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eanson\Documents\2018_July18_Docs_Oct1\Research\PapersForARJ\PopGenPaperFiles\Figures_Tables_ForARJ_Review\"/>
    </mc:Choice>
  </mc:AlternateContent>
  <xr:revisionPtr revIDLastSave="0" documentId="8_{74FE3212-9B66-40E0-A617-12E95A0F15E3}" xr6:coauthVersionLast="43" xr6:coauthVersionMax="43" xr10:uidLastSave="{00000000-0000-0000-0000-000000000000}"/>
  <bookViews>
    <workbookView xWindow="-110" yWindow="-110" windowWidth="19420" windowHeight="10420" xr2:uid="{922BCDA1-20DD-45BB-8FFC-9BF788348F22}"/>
  </bookViews>
  <sheets>
    <sheet name="CuratedTableS1FromKarmi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<sst xmlns="http://schemas.openxmlformats.org/spreadsheetml/2006/main" count="1276" uniqueCount="200">
  <si>
    <t>Table S1. Population names and geographic origin of Y chromosome samples used
in this study.</t>
  </si>
  <si>
    <t>N</t>
  </si>
  <si>
    <t>Country</t>
  </si>
  <si>
    <t>Lat</t>
  </si>
  <si>
    <t>Long</t>
  </si>
  <si>
    <t>Source</t>
  </si>
  <si>
    <t>Bakola-Pygmies</t>
  </si>
  <si>
    <t>Cameroon</t>
  </si>
  <si>
    <t>(Lachance et al. 2012)</t>
  </si>
  <si>
    <t>Iranians</t>
  </si>
  <si>
    <t>Iran</t>
  </si>
  <si>
    <t>This study</t>
  </si>
  <si>
    <t>Bedzan-Pygmies</t>
  </si>
  <si>
    <t>Bajo</t>
  </si>
  <si>
    <t>Indonesia</t>
  </si>
  <si>
    <t>Baka-Pygmies</t>
  </si>
  <si>
    <t>Balkars</t>
  </si>
  <si>
    <t>Russia</t>
  </si>
  <si>
    <t>Lebbo</t>
  </si>
  <si>
    <t>Georgians</t>
  </si>
  <si>
    <t>Georgia</t>
  </si>
  <si>
    <t>Vietnamese</t>
  </si>
  <si>
    <t>Vietnam</t>
  </si>
  <si>
    <t>Georgians-Imeretins</t>
  </si>
  <si>
    <t>Yakuts</t>
  </si>
  <si>
    <t>Congo-Pygmies</t>
  </si>
  <si>
    <t>Congo</t>
  </si>
  <si>
    <t>Kumyks</t>
  </si>
  <si>
    <t>Mongolia</t>
  </si>
  <si>
    <t>Hadza</t>
  </si>
  <si>
    <t>Tanzania</t>
  </si>
  <si>
    <t>Lebanese</t>
  </si>
  <si>
    <t>Lebanon</t>
  </si>
  <si>
    <t>Luhya</t>
  </si>
  <si>
    <t>Kenya</t>
  </si>
  <si>
    <t>(Drmanac et al. 2010)</t>
  </si>
  <si>
    <t>Baptized-Tatars</t>
  </si>
  <si>
    <t>Sandawe</t>
  </si>
  <si>
    <t>Maasai</t>
  </si>
  <si>
    <t>Chuvashes</t>
  </si>
  <si>
    <t>Estonians</t>
  </si>
  <si>
    <t>Estonia</t>
  </si>
  <si>
    <t>Europe</t>
  </si>
  <si>
    <t>French</t>
  </si>
  <si>
    <t>France</t>
  </si>
  <si>
    <t>Personal Genome Project (PGP)</t>
  </si>
  <si>
    <t>NW-Europeans</t>
  </si>
  <si>
    <t>Yoruba</t>
  </si>
  <si>
    <t>Nigeria</t>
  </si>
  <si>
    <t>Germans</t>
  </si>
  <si>
    <t>Germany</t>
  </si>
  <si>
    <t>Murut</t>
  </si>
  <si>
    <t>Brunei</t>
  </si>
  <si>
    <t>Near East and the Caucasus (N=45)</t>
  </si>
  <si>
    <t>Lithuanians</t>
  </si>
  <si>
    <t>Lithuania</t>
  </si>
  <si>
    <t>Armenians</t>
  </si>
  <si>
    <t>Armenia</t>
  </si>
  <si>
    <t>Abkhazians</t>
  </si>
  <si>
    <t>Mishar-Tatars</t>
  </si>
  <si>
    <t>Ukrainians</t>
  </si>
  <si>
    <t>Ukraine</t>
  </si>
  <si>
    <t>Arab-Christian</t>
  </si>
  <si>
    <t>Israel</t>
  </si>
  <si>
    <t>Moldavians</t>
  </si>
  <si>
    <t>Moldova</t>
  </si>
  <si>
    <t>Kyrgyz</t>
  </si>
  <si>
    <t>Kyrgyzstan</t>
  </si>
  <si>
    <t>Arab-Muslim</t>
  </si>
  <si>
    <t>Poles</t>
  </si>
  <si>
    <t>Poland</t>
  </si>
  <si>
    <t>PGP</t>
  </si>
  <si>
    <t>Burmese</t>
  </si>
  <si>
    <t>Myanmar</t>
  </si>
  <si>
    <t>Arabs</t>
  </si>
  <si>
    <t>Saudi Arabia</t>
  </si>
  <si>
    <t>Portuguese</t>
  </si>
  <si>
    <t>Portugal</t>
  </si>
  <si>
    <t>Evens</t>
  </si>
  <si>
    <t>Shugnan</t>
  </si>
  <si>
    <t>Tajikistan</t>
  </si>
  <si>
    <t>Colla</t>
  </si>
  <si>
    <t>Argentina</t>
  </si>
  <si>
    <t>Assyrians</t>
  </si>
  <si>
    <t>Tajiks</t>
  </si>
  <si>
    <t>Buryats</t>
  </si>
  <si>
    <t>Avars</t>
  </si>
  <si>
    <t>Uzbek</t>
  </si>
  <si>
    <t>Uzbekistan</t>
  </si>
  <si>
    <t>Koryaks</t>
  </si>
  <si>
    <t>(Clemente et al. 2014)</t>
  </si>
  <si>
    <t>Azerbaijanis</t>
  </si>
  <si>
    <t>Azerbaijan</t>
  </si>
  <si>
    <t>Asur</t>
  </si>
  <si>
    <t>India</t>
  </si>
  <si>
    <t>Balija</t>
  </si>
  <si>
    <t>Circassians</t>
  </si>
  <si>
    <t>Bengali</t>
  </si>
  <si>
    <t>Druze</t>
  </si>
  <si>
    <t>Gond</t>
  </si>
  <si>
    <t>Gupta</t>
  </si>
  <si>
    <t>Ho</t>
  </si>
  <si>
    <t>Kapu</t>
  </si>
  <si>
    <t>Jordanians</t>
  </si>
  <si>
    <t>Jordan</t>
  </si>
  <si>
    <t>Kol</t>
  </si>
  <si>
    <t>Kabardins</t>
  </si>
  <si>
    <t>Kshatriya</t>
  </si>
  <si>
    <t>Kurmi</t>
  </si>
  <si>
    <t>Madhya-Pradesh</t>
  </si>
  <si>
    <t>Lezgins</t>
  </si>
  <si>
    <t>Malayan</t>
  </si>
  <si>
    <t>North-Ossetians</t>
  </si>
  <si>
    <t>Orissa</t>
  </si>
  <si>
    <t>Tabasarans</t>
  </si>
  <si>
    <t>Punjabi</t>
  </si>
  <si>
    <t>Europe (N=81)</t>
  </si>
  <si>
    <t>Santhal</t>
  </si>
  <si>
    <t>Albanians</t>
  </si>
  <si>
    <t>Albania</t>
  </si>
  <si>
    <t>Thakur</t>
  </si>
  <si>
    <t>Han</t>
  </si>
  <si>
    <t>China</t>
  </si>
  <si>
    <t>Bashkirs</t>
  </si>
  <si>
    <t>Igorot</t>
  </si>
  <si>
    <t>Philippines</t>
  </si>
  <si>
    <t>Belarusians</t>
  </si>
  <si>
    <t>Belarus</t>
  </si>
  <si>
    <t>Japanese</t>
  </si>
  <si>
    <t>Japan</t>
  </si>
  <si>
    <t>Central-Russians</t>
  </si>
  <si>
    <t>Forest-Nenets</t>
  </si>
  <si>
    <t>Selkups</t>
  </si>
  <si>
    <t>Kuban Cossacks</t>
  </si>
  <si>
    <t>Shor</t>
  </si>
  <si>
    <t>Croats</t>
  </si>
  <si>
    <t>Bosnia- Herzegovina</t>
  </si>
  <si>
    <t>Hungarians</t>
  </si>
  <si>
    <t>Italians</t>
  </si>
  <si>
    <t>Italy</t>
  </si>
  <si>
    <t>Karelians</t>
  </si>
  <si>
    <t>Komis</t>
  </si>
  <si>
    <t>Latvians</t>
  </si>
  <si>
    <t>Latvia</t>
  </si>
  <si>
    <t>Maris</t>
  </si>
  <si>
    <t>Mordvins</t>
  </si>
  <si>
    <t>North-Russians</t>
  </si>
  <si>
    <t>Saami</t>
  </si>
  <si>
    <t>Norway</t>
  </si>
  <si>
    <t>Swedes</t>
  </si>
  <si>
    <t>Sweden</t>
  </si>
  <si>
    <t>Tatars</t>
  </si>
  <si>
    <t>Udmurts</t>
  </si>
  <si>
    <t>British</t>
  </si>
  <si>
    <t>United Kingdom</t>
  </si>
  <si>
    <t>Vepsas</t>
  </si>
  <si>
    <t>Central Asia (N=20)</t>
  </si>
  <si>
    <t>Ishkasim</t>
  </si>
  <si>
    <t>Rushan-Vanch</t>
  </si>
  <si>
    <t>Brahmin</t>
  </si>
  <si>
    <t>Bangladeshi</t>
  </si>
  <si>
    <t>Bangladesh</t>
  </si>
  <si>
    <t>Nepal</t>
  </si>
  <si>
    <t>Kazakhs</t>
  </si>
  <si>
    <t>Kazakhstan</t>
  </si>
  <si>
    <t>Chinese</t>
  </si>
  <si>
    <t>Chukchis</t>
  </si>
  <si>
    <t>Turkmens</t>
  </si>
  <si>
    <t>Eskimo</t>
  </si>
  <si>
    <t>Kets</t>
  </si>
  <si>
    <t>South Asia (N=25)</t>
  </si>
  <si>
    <t>Tundra-Nenets</t>
  </si>
  <si>
    <t>Tuvinians</t>
  </si>
  <si>
    <t>Wichí</t>
  </si>
  <si>
    <t>Gujaratis</t>
  </si>
  <si>
    <t>East and Southeast Asia (N=42)</t>
  </si>
  <si>
    <t>Aeta</t>
  </si>
  <si>
    <t>Agta</t>
  </si>
  <si>
    <t>Batak</t>
  </si>
  <si>
    <t>Dusun</t>
  </si>
  <si>
    <t>Koinanbe</t>
  </si>
  <si>
    <t>Papua New Guinea</t>
  </si>
  <si>
    <t>Kosipe</t>
  </si>
  <si>
    <t>Evenks</t>
  </si>
  <si>
    <t>Oceania (N=6)</t>
  </si>
  <si>
    <t>Siberian and Mongolia (N=62)</t>
  </si>
  <si>
    <t>Andes (N=13)</t>
  </si>
  <si>
    <t>West-Russians</t>
  </si>
  <si>
    <t>Ethiopian Jew</t>
  </si>
  <si>
    <t>Mbo</t>
  </si>
  <si>
    <t>This study + PGP</t>
  </si>
  <si>
    <t>Zaporizhsky Cossacks ("Cossacks")</t>
  </si>
  <si>
    <t>Nepalese (incl "Tamang")</t>
  </si>
  <si>
    <t>"Altai"</t>
  </si>
  <si>
    <t>"Mongolian"</t>
  </si>
  <si>
    <t>Calchaquíes ("Cachi")</t>
  </si>
  <si>
    <t>Population</t>
  </si>
  <si>
    <t>Africa (N=29)</t>
  </si>
  <si>
    <t>Region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</si>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</sst>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FF3F3F"/>
      <name val="Times New Roman"/>
      <family val="1"/>
    </font>
    <font>
      <b/>
      <sz val="10"/>
      <color rgb="FFCC9900"/>
      <name val="Times New Roman"/>
      <family val="1"/>
    </font>
    <font>
      <b/>
      <sz val="10"/>
      <color rgb="FF00F0EA"/>
      <name val="Times New Roman"/>
      <family val="1"/>
    </font>
    <font>
      <b/>
      <sz val="10"/>
      <color theme="4"/>
      <name val="Times New Roman"/>
      <family val="1"/>
    </font>
    <font>
      <b/>
      <sz val="10"/>
      <color theme="9" tint="-0.249977111117893"/>
      <name val="Times New Roman"/>
      <family val="1"/>
    </font>
    <font>
      <b/>
      <sz val="10"/>
      <color rgb="FFCC0099"/>
      <name val="Times New Roman"/>
      <family val="1"/>
    </font>
    <font>
      <b/>
      <sz val="10"/>
      <color rgb="FFFF00FF"/>
      <name val="Times New Roman"/>
      <family val="1"/>
    </font>
    <font>
      <sz val="10"/>
      <color rgb="FFFF00FF"/>
      <name val="Times New Roman"/>
      <family val="1"/>
    </font>
    <font>
      <sz val="10"/>
      <color rgb="FFFF3F3F"/>
      <name val="Times New Roman"/>
      <family val="1"/>
    </font>
    <font>
      <sz val="10"/>
      <color theme="4"/>
      <name val="Times New Roman"/>
      <family val="1"/>
    </font>
    <font>
      <sz val="10"/>
      <color rgb="FFCC9900"/>
      <name val="Times New Roman"/>
      <family val="1"/>
    </font>
    <font>
      <sz val="10"/>
      <color theme="9" tint="-0.249977111117893"/>
      <name val="Times New Roman"/>
      <family val="1"/>
    </font>
    <font>
      <sz val="10"/>
      <color rgb="FFC00000"/>
      <name val="Times New Roman"/>
      <family val="1"/>
    </font>
    <font>
      <sz val="10"/>
      <color rgb="FF00F0EA"/>
      <name val="Times New Roman"/>
      <family val="1"/>
    </font>
    <font>
      <sz val="10"/>
      <color rgb="FFCC0099"/>
      <name val="Times New Roman"/>
      <family val="1"/>
    </font>
    <font>
      <b/>
      <i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0" fillId="2" borderId="0" xfId="0" applyFill="1" applyAlignment="1">
      <alignment horizontal="right" vertical="top"/>
    </xf>
    <xf numFmtId="0" fontId="11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4" xfId="0" applyBorder="1" applyAlignment="1">
      <alignment horizontal="right" vertical="top"/>
    </xf>
    <xf numFmtId="0" fontId="0" fillId="2" borderId="4" xfId="0" applyFill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9" fillId="0" borderId="7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CC0099"/>
      <color rgb="FF00F0EA"/>
      <color rgb="FF00FFFF"/>
      <color rgb="FFCC9900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E8FE7-B0D6-435B-9778-AF4CF75AE336}">
  <dimension ref="A1:Y138"/>
  <sheetViews>
    <sheetView tabSelected="1" zoomScale="55" zoomScaleNormal="55" workbookViewId="0">
      <selection activeCell="AF15" sqref="AF15"/>
    </sheetView>
  </sheetViews>
  <sheetFormatPr defaultRowHeight="13" x14ac:dyDescent="0.3"/>
  <cols>
    <col min="1" max="1" width="13.19921875" style="1" customWidth="1"/>
    <col min="2" max="2" width="30.796875" style="1" bestFit="1" customWidth="1"/>
    <col min="3" max="3" width="4" style="2" bestFit="1" customWidth="1"/>
    <col min="4" max="4" width="17.796875" style="1" bestFit="1" customWidth="1"/>
    <col min="5" max="5" width="5.69921875" style="2" bestFit="1" customWidth="1"/>
    <col min="6" max="6" width="6.69921875" style="2" bestFit="1" customWidth="1"/>
    <col min="7" max="7" width="27.69921875" style="1" bestFit="1" customWidth="1"/>
    <col min="12" max="12" width="29.59765625" style="1" bestFit="1" customWidth="1"/>
    <col min="13" max="13" width="32" style="1" bestFit="1" customWidth="1"/>
    <col min="14" max="14" width="4" style="2" bestFit="1" customWidth="1"/>
    <col min="15" max="15" width="17.796875" style="1" bestFit="1" customWidth="1"/>
    <col min="16" max="16" width="5.69921875" style="2" bestFit="1" customWidth="1"/>
    <col min="17" max="17" width="6.69921875" style="2" bestFit="1" customWidth="1"/>
    <col min="18" max="18" width="27.69921875" style="1" bestFit="1" customWidth="1"/>
    <col min="23" max="23" width="29.59765625" style="1" bestFit="1" customWidth="1"/>
    <col min="24" max="24" width="32" style="1" bestFit="1" customWidth="1"/>
    <col min="25" max="25" width="8.5" style="2" customWidth="1"/>
  </cols>
  <sheetData>
    <row r="1" spans="1:25" ht="14" thickBot="1" x14ac:dyDescent="0.35">
      <c r="B1" s="1" t="s">
        <v>0</v>
      </c>
      <c r="L1" s="3" t="s">
        <v>198</v>
      </c>
      <c r="M1" s="3" t="s">
        <v>196</v>
      </c>
      <c r="N1" s="24" t="s">
        <v>1</v>
      </c>
      <c r="O1" s="3" t="s">
        <v>2</v>
      </c>
      <c r="P1" s="24" t="s">
        <v>3</v>
      </c>
      <c r="Q1" s="24" t="s">
        <v>4</v>
      </c>
      <c r="R1" s="3" t="s">
        <v>5</v>
      </c>
      <c r="W1" s="42" t="s">
        <v>198</v>
      </c>
      <c r="X1" s="43" t="s">
        <v>196</v>
      </c>
      <c r="Y1" s="44" t="s">
        <v>199</v>
      </c>
    </row>
    <row r="2" spans="1:25" x14ac:dyDescent="0.3">
      <c r="A2" s="3" t="s">
        <v>198</v>
      </c>
      <c r="B2" s="3" t="s">
        <v>196</v>
      </c>
      <c r="C2" s="24" t="s">
        <v>1</v>
      </c>
      <c r="D2" s="3" t="s">
        <v>2</v>
      </c>
      <c r="E2" s="24" t="s">
        <v>3</v>
      </c>
      <c r="F2" s="24" t="s">
        <v>4</v>
      </c>
      <c r="G2" s="3" t="s">
        <v>5</v>
      </c>
      <c r="L2" s="16" t="s">
        <v>185</v>
      </c>
      <c r="M2" s="7" t="s">
        <v>193</v>
      </c>
      <c r="N2" s="25">
        <v>4</v>
      </c>
      <c r="O2" s="5" t="s">
        <v>17</v>
      </c>
      <c r="P2" s="25">
        <v>51.3</v>
      </c>
      <c r="Q2" s="25">
        <v>85.4</v>
      </c>
      <c r="R2" s="1" t="s">
        <v>11</v>
      </c>
      <c r="W2" s="26" t="s">
        <v>185</v>
      </c>
      <c r="X2" s="36" t="s">
        <v>85</v>
      </c>
      <c r="Y2" s="39">
        <v>12</v>
      </c>
    </row>
    <row r="3" spans="1:25" x14ac:dyDescent="0.3">
      <c r="A3" s="3"/>
      <c r="L3" s="16" t="s">
        <v>185</v>
      </c>
      <c r="M3" s="7" t="s">
        <v>194</v>
      </c>
      <c r="N3" s="25">
        <v>6</v>
      </c>
      <c r="O3" s="5" t="s">
        <v>28</v>
      </c>
      <c r="P3" s="25">
        <v>45.7</v>
      </c>
      <c r="Q3" s="25">
        <v>106.3</v>
      </c>
      <c r="R3" s="1" t="s">
        <v>11</v>
      </c>
      <c r="W3" s="26" t="s">
        <v>185</v>
      </c>
      <c r="X3" s="36" t="s">
        <v>89</v>
      </c>
      <c r="Y3" s="39">
        <v>12</v>
      </c>
    </row>
    <row r="4" spans="1:25" x14ac:dyDescent="0.3">
      <c r="A4" s="8" t="s">
        <v>197</v>
      </c>
      <c r="B4" s="1" t="s">
        <v>15</v>
      </c>
      <c r="C4" s="2">
        <v>3</v>
      </c>
      <c r="D4" s="1" t="s">
        <v>7</v>
      </c>
      <c r="E4" s="2">
        <v>2.9</v>
      </c>
      <c r="F4" s="2">
        <v>14.3</v>
      </c>
      <c r="G4" s="1" t="s">
        <v>8</v>
      </c>
      <c r="L4" s="17" t="s">
        <v>53</v>
      </c>
      <c r="M4" s="3" t="s">
        <v>58</v>
      </c>
      <c r="N4" s="2">
        <v>2</v>
      </c>
      <c r="O4" s="1" t="s">
        <v>20</v>
      </c>
      <c r="P4" s="2">
        <v>43.1</v>
      </c>
      <c r="Q4" s="2">
        <v>40.6</v>
      </c>
      <c r="R4" s="1" t="s">
        <v>11</v>
      </c>
      <c r="W4" s="27" t="s">
        <v>116</v>
      </c>
      <c r="X4" s="37" t="s">
        <v>60</v>
      </c>
      <c r="Y4" s="40">
        <v>9</v>
      </c>
    </row>
    <row r="5" spans="1:25" x14ac:dyDescent="0.3">
      <c r="A5" s="8" t="s">
        <v>197</v>
      </c>
      <c r="B5" s="1" t="s">
        <v>6</v>
      </c>
      <c r="C5" s="2">
        <v>1</v>
      </c>
      <c r="D5" s="1" t="s">
        <v>7</v>
      </c>
      <c r="E5" s="2">
        <v>2.9</v>
      </c>
      <c r="F5" s="2">
        <v>14.3</v>
      </c>
      <c r="G5" s="1" t="s">
        <v>8</v>
      </c>
      <c r="L5" s="18" t="s">
        <v>175</v>
      </c>
      <c r="M5" s="3" t="s">
        <v>176</v>
      </c>
      <c r="N5" s="2">
        <v>3</v>
      </c>
      <c r="O5" s="1" t="s">
        <v>125</v>
      </c>
      <c r="P5" s="2">
        <v>17.600000000000001</v>
      </c>
      <c r="Q5" s="2">
        <v>121</v>
      </c>
      <c r="R5" s="1" t="s">
        <v>11</v>
      </c>
      <c r="W5" s="28" t="s">
        <v>175</v>
      </c>
      <c r="X5" s="36" t="s">
        <v>72</v>
      </c>
      <c r="Y5" s="39">
        <v>8</v>
      </c>
    </row>
    <row r="6" spans="1:25" x14ac:dyDescent="0.3">
      <c r="A6" s="8" t="s">
        <v>197</v>
      </c>
      <c r="B6" s="1" t="s">
        <v>12</v>
      </c>
      <c r="C6" s="2">
        <v>1</v>
      </c>
      <c r="D6" s="1" t="s">
        <v>7</v>
      </c>
      <c r="E6" s="2">
        <v>2.9</v>
      </c>
      <c r="F6" s="2">
        <v>14.3</v>
      </c>
      <c r="G6" s="1" t="s">
        <v>8</v>
      </c>
      <c r="L6" s="18" t="s">
        <v>175</v>
      </c>
      <c r="M6" s="3" t="s">
        <v>177</v>
      </c>
      <c r="N6" s="2">
        <v>3</v>
      </c>
      <c r="O6" s="1" t="s">
        <v>125</v>
      </c>
      <c r="P6" s="2">
        <v>17.8</v>
      </c>
      <c r="Q6" s="2">
        <v>121.2</v>
      </c>
      <c r="R6" s="1" t="s">
        <v>11</v>
      </c>
      <c r="W6" s="29" t="s">
        <v>186</v>
      </c>
      <c r="X6" s="36" t="s">
        <v>81</v>
      </c>
      <c r="Y6" s="39">
        <v>8</v>
      </c>
    </row>
    <row r="7" spans="1:25" x14ac:dyDescent="0.3">
      <c r="A7" s="8" t="s">
        <v>197</v>
      </c>
      <c r="B7" s="1" t="s">
        <v>25</v>
      </c>
      <c r="C7" s="2">
        <v>3</v>
      </c>
      <c r="D7" s="1" t="s">
        <v>26</v>
      </c>
      <c r="E7" s="2">
        <v>0.9</v>
      </c>
      <c r="F7" s="2">
        <v>15.9</v>
      </c>
      <c r="G7" s="1" t="s">
        <v>11</v>
      </c>
      <c r="L7" s="19" t="s">
        <v>116</v>
      </c>
      <c r="M7" s="3" t="s">
        <v>118</v>
      </c>
      <c r="N7" s="2">
        <v>3</v>
      </c>
      <c r="O7" s="1" t="s">
        <v>119</v>
      </c>
      <c r="P7" s="2">
        <v>41.3</v>
      </c>
      <c r="Q7" s="2">
        <v>19.8</v>
      </c>
      <c r="R7" s="1" t="s">
        <v>11</v>
      </c>
      <c r="W7" s="26" t="s">
        <v>185</v>
      </c>
      <c r="X7" s="36" t="s">
        <v>78</v>
      </c>
      <c r="Y7" s="39">
        <v>8</v>
      </c>
    </row>
    <row r="8" spans="1:25" x14ac:dyDescent="0.3">
      <c r="A8" s="8" t="s">
        <v>197</v>
      </c>
      <c r="B8" s="1" t="s">
        <v>29</v>
      </c>
      <c r="C8" s="2">
        <v>5</v>
      </c>
      <c r="D8" s="1" t="s">
        <v>30</v>
      </c>
      <c r="E8" s="2">
        <v>-3.7</v>
      </c>
      <c r="F8" s="2">
        <v>35.1</v>
      </c>
      <c r="G8" s="1" t="s">
        <v>8</v>
      </c>
      <c r="L8" s="17" t="s">
        <v>53</v>
      </c>
      <c r="M8" s="3" t="s">
        <v>62</v>
      </c>
      <c r="N8" s="2">
        <v>3</v>
      </c>
      <c r="O8" s="1" t="s">
        <v>63</v>
      </c>
      <c r="P8" s="2">
        <v>32.9</v>
      </c>
      <c r="Q8" s="2">
        <v>35.299999999999997</v>
      </c>
      <c r="R8" s="1" t="s">
        <v>11</v>
      </c>
      <c r="W8" s="30" t="s">
        <v>156</v>
      </c>
      <c r="X8" s="36" t="s">
        <v>66</v>
      </c>
      <c r="Y8" s="39">
        <v>7</v>
      </c>
    </row>
    <row r="9" spans="1:25" x14ac:dyDescent="0.3">
      <c r="A9" s="8" t="s">
        <v>197</v>
      </c>
      <c r="B9" s="1" t="s">
        <v>33</v>
      </c>
      <c r="C9" s="2">
        <v>3</v>
      </c>
      <c r="D9" s="1" t="s">
        <v>34</v>
      </c>
      <c r="E9" s="2">
        <v>0.6</v>
      </c>
      <c r="F9" s="2">
        <v>34.799999999999997</v>
      </c>
      <c r="G9" s="1" t="s">
        <v>35</v>
      </c>
      <c r="L9" s="17" t="s">
        <v>53</v>
      </c>
      <c r="M9" s="3" t="s">
        <v>68</v>
      </c>
      <c r="N9" s="2">
        <v>2</v>
      </c>
      <c r="O9" s="1" t="s">
        <v>63</v>
      </c>
      <c r="P9" s="2">
        <v>32.799999999999997</v>
      </c>
      <c r="Q9" s="2">
        <v>35.200000000000003</v>
      </c>
      <c r="R9" s="1" t="s">
        <v>11</v>
      </c>
      <c r="W9" s="26" t="s">
        <v>185</v>
      </c>
      <c r="X9" s="37" t="s">
        <v>194</v>
      </c>
      <c r="Y9" s="40">
        <v>6</v>
      </c>
    </row>
    <row r="10" spans="1:25" x14ac:dyDescent="0.3">
      <c r="A10" s="8" t="s">
        <v>197</v>
      </c>
      <c r="B10" s="1" t="s">
        <v>38</v>
      </c>
      <c r="C10" s="2">
        <v>2</v>
      </c>
      <c r="D10" s="1" t="s">
        <v>34</v>
      </c>
      <c r="E10" s="2">
        <v>-1.3</v>
      </c>
      <c r="F10" s="2">
        <v>35.299999999999997</v>
      </c>
      <c r="G10" s="1" t="s">
        <v>35</v>
      </c>
      <c r="L10" s="17" t="s">
        <v>53</v>
      </c>
      <c r="M10" s="3" t="s">
        <v>74</v>
      </c>
      <c r="N10" s="2">
        <v>2</v>
      </c>
      <c r="O10" s="1" t="s">
        <v>75</v>
      </c>
      <c r="P10" s="2">
        <v>33.799999999999997</v>
      </c>
      <c r="Q10" s="2">
        <v>35.6</v>
      </c>
      <c r="R10" s="1" t="s">
        <v>11</v>
      </c>
      <c r="W10" s="31" t="s">
        <v>53</v>
      </c>
      <c r="X10" s="36" t="s">
        <v>56</v>
      </c>
      <c r="Y10" s="39">
        <v>6</v>
      </c>
    </row>
    <row r="11" spans="1:25" x14ac:dyDescent="0.3">
      <c r="A11" s="8" t="s">
        <v>197</v>
      </c>
      <c r="B11" s="1" t="s">
        <v>37</v>
      </c>
      <c r="C11" s="2">
        <v>5</v>
      </c>
      <c r="D11" s="1" t="s">
        <v>30</v>
      </c>
      <c r="E11" s="2">
        <v>-4.9000000000000004</v>
      </c>
      <c r="F11" s="2">
        <v>35.799999999999997</v>
      </c>
      <c r="G11" s="1" t="s">
        <v>8</v>
      </c>
      <c r="L11" s="17" t="s">
        <v>53</v>
      </c>
      <c r="M11" s="3" t="s">
        <v>56</v>
      </c>
      <c r="N11" s="2">
        <v>6</v>
      </c>
      <c r="O11" s="1" t="s">
        <v>57</v>
      </c>
      <c r="P11" s="2">
        <v>40.200000000000003</v>
      </c>
      <c r="Q11" s="2">
        <v>44.5</v>
      </c>
      <c r="R11" s="1" t="s">
        <v>11</v>
      </c>
      <c r="W11" s="27" t="s">
        <v>116</v>
      </c>
      <c r="X11" s="36" t="s">
        <v>40</v>
      </c>
      <c r="Y11" s="39">
        <v>5</v>
      </c>
    </row>
    <row r="12" spans="1:25" x14ac:dyDescent="0.3">
      <c r="A12" s="8" t="s">
        <v>197</v>
      </c>
      <c r="B12" s="1" t="s">
        <v>47</v>
      </c>
      <c r="C12" s="2">
        <v>3</v>
      </c>
      <c r="D12" s="1" t="s">
        <v>48</v>
      </c>
      <c r="E12" s="2">
        <v>7.4</v>
      </c>
      <c r="F12" s="2">
        <v>3.9</v>
      </c>
      <c r="G12" s="1" t="s">
        <v>35</v>
      </c>
      <c r="L12" s="17" t="s">
        <v>53</v>
      </c>
      <c r="M12" s="3" t="s">
        <v>83</v>
      </c>
      <c r="N12" s="2">
        <v>3</v>
      </c>
      <c r="O12" s="1" t="s">
        <v>57</v>
      </c>
      <c r="P12" s="2">
        <v>40.1</v>
      </c>
      <c r="Q12" s="2">
        <v>44</v>
      </c>
      <c r="R12" s="1" t="s">
        <v>11</v>
      </c>
      <c r="W12" s="32" t="s">
        <v>197</v>
      </c>
      <c r="X12" s="36" t="s">
        <v>29</v>
      </c>
      <c r="Y12" s="39">
        <v>5</v>
      </c>
    </row>
    <row r="13" spans="1:25" x14ac:dyDescent="0.3">
      <c r="A13" s="8" t="s">
        <v>197</v>
      </c>
      <c r="B13" s="6" t="s">
        <v>188</v>
      </c>
      <c r="C13" s="25">
        <v>1</v>
      </c>
      <c r="L13" s="20" t="s">
        <v>170</v>
      </c>
      <c r="M13" s="3" t="s">
        <v>93</v>
      </c>
      <c r="N13" s="2">
        <v>1</v>
      </c>
      <c r="O13" s="1" t="s">
        <v>94</v>
      </c>
      <c r="P13" s="2">
        <v>23.7</v>
      </c>
      <c r="Q13" s="2">
        <v>85.3</v>
      </c>
      <c r="R13" s="1" t="s">
        <v>11</v>
      </c>
      <c r="W13" s="28" t="s">
        <v>175</v>
      </c>
      <c r="X13" s="36" t="s">
        <v>51</v>
      </c>
      <c r="Y13" s="39">
        <v>5</v>
      </c>
    </row>
    <row r="14" spans="1:25" x14ac:dyDescent="0.3">
      <c r="A14" s="8" t="s">
        <v>197</v>
      </c>
      <c r="B14" s="6" t="s">
        <v>189</v>
      </c>
      <c r="C14" s="25">
        <v>2</v>
      </c>
      <c r="L14" s="17" t="s">
        <v>53</v>
      </c>
      <c r="M14" s="3" t="s">
        <v>86</v>
      </c>
      <c r="N14" s="2">
        <v>2</v>
      </c>
      <c r="O14" s="1" t="s">
        <v>17</v>
      </c>
      <c r="P14" s="2">
        <v>42.2</v>
      </c>
      <c r="Q14" s="2">
        <v>47</v>
      </c>
      <c r="R14" s="1" t="s">
        <v>11</v>
      </c>
      <c r="W14" s="27" t="s">
        <v>116</v>
      </c>
      <c r="X14" s="36" t="s">
        <v>46</v>
      </c>
      <c r="Y14" s="39">
        <v>5</v>
      </c>
    </row>
    <row r="15" spans="1:25" x14ac:dyDescent="0.3">
      <c r="A15" s="3"/>
      <c r="L15" s="17" t="s">
        <v>53</v>
      </c>
      <c r="M15" s="3" t="s">
        <v>91</v>
      </c>
      <c r="N15" s="2">
        <v>2</v>
      </c>
      <c r="O15" s="1" t="s">
        <v>92</v>
      </c>
      <c r="P15" s="2">
        <v>40.1</v>
      </c>
      <c r="Q15" s="2">
        <v>47.5</v>
      </c>
      <c r="R15" s="1" t="s">
        <v>11</v>
      </c>
      <c r="W15" s="32" t="s">
        <v>197</v>
      </c>
      <c r="X15" s="36" t="s">
        <v>37</v>
      </c>
      <c r="Y15" s="39">
        <v>5</v>
      </c>
    </row>
    <row r="16" spans="1:25" x14ac:dyDescent="0.3">
      <c r="A16" s="9" t="s">
        <v>53</v>
      </c>
      <c r="B16" s="1" t="s">
        <v>58</v>
      </c>
      <c r="C16" s="2">
        <v>2</v>
      </c>
      <c r="D16" s="1" t="s">
        <v>20</v>
      </c>
      <c r="E16" s="2">
        <v>43.1</v>
      </c>
      <c r="F16" s="2">
        <v>40.6</v>
      </c>
      <c r="G16" s="1" t="s">
        <v>11</v>
      </c>
      <c r="L16" s="18" t="s">
        <v>175</v>
      </c>
      <c r="M16" s="3" t="s">
        <v>13</v>
      </c>
      <c r="N16" s="2">
        <v>4</v>
      </c>
      <c r="O16" s="1" t="s">
        <v>14</v>
      </c>
      <c r="P16" s="2">
        <v>-4</v>
      </c>
      <c r="Q16" s="2">
        <v>122.6</v>
      </c>
      <c r="R16" s="1" t="s">
        <v>11</v>
      </c>
      <c r="W16" s="26" t="s">
        <v>185</v>
      </c>
      <c r="X16" s="37" t="s">
        <v>193</v>
      </c>
      <c r="Y16" s="40">
        <v>4</v>
      </c>
    </row>
    <row r="17" spans="1:25" x14ac:dyDescent="0.3">
      <c r="A17" s="9" t="s">
        <v>53</v>
      </c>
      <c r="B17" s="1" t="s">
        <v>62</v>
      </c>
      <c r="C17" s="2">
        <v>3</v>
      </c>
      <c r="D17" s="1" t="s">
        <v>63</v>
      </c>
      <c r="E17" s="2">
        <v>32.9</v>
      </c>
      <c r="F17" s="2">
        <v>35.299999999999997</v>
      </c>
      <c r="G17" s="1" t="s">
        <v>11</v>
      </c>
      <c r="L17" s="21" t="s">
        <v>197</v>
      </c>
      <c r="M17" s="3" t="s">
        <v>15</v>
      </c>
      <c r="N17" s="2">
        <v>3</v>
      </c>
      <c r="O17" s="1" t="s">
        <v>7</v>
      </c>
      <c r="P17" s="2">
        <v>2.9</v>
      </c>
      <c r="Q17" s="2">
        <v>14.3</v>
      </c>
      <c r="R17" s="1" t="s">
        <v>8</v>
      </c>
      <c r="W17" s="28" t="s">
        <v>175</v>
      </c>
      <c r="X17" s="36" t="s">
        <v>13</v>
      </c>
      <c r="Y17" s="39">
        <v>4</v>
      </c>
    </row>
    <row r="18" spans="1:25" x14ac:dyDescent="0.3">
      <c r="A18" s="9" t="s">
        <v>53</v>
      </c>
      <c r="B18" s="1" t="s">
        <v>68</v>
      </c>
      <c r="C18" s="2">
        <v>2</v>
      </c>
      <c r="D18" s="1" t="s">
        <v>63</v>
      </c>
      <c r="E18" s="2">
        <v>32.799999999999997</v>
      </c>
      <c r="F18" s="2">
        <v>35.200000000000003</v>
      </c>
      <c r="G18" s="1" t="s">
        <v>11</v>
      </c>
      <c r="L18" s="21" t="s">
        <v>197</v>
      </c>
      <c r="M18" s="3" t="s">
        <v>6</v>
      </c>
      <c r="N18" s="2">
        <v>1</v>
      </c>
      <c r="O18" s="1" t="s">
        <v>7</v>
      </c>
      <c r="P18" s="2">
        <v>2.9</v>
      </c>
      <c r="Q18" s="2">
        <v>14.3</v>
      </c>
      <c r="R18" s="1" t="s">
        <v>8</v>
      </c>
      <c r="W18" s="31" t="s">
        <v>53</v>
      </c>
      <c r="X18" s="36" t="s">
        <v>9</v>
      </c>
      <c r="Y18" s="39">
        <v>4</v>
      </c>
    </row>
    <row r="19" spans="1:25" x14ac:dyDescent="0.3">
      <c r="A19" s="9" t="s">
        <v>53</v>
      </c>
      <c r="B19" s="1" t="s">
        <v>74</v>
      </c>
      <c r="C19" s="2">
        <v>2</v>
      </c>
      <c r="D19" s="1" t="s">
        <v>75</v>
      </c>
      <c r="E19" s="2">
        <v>33.799999999999997</v>
      </c>
      <c r="F19" s="2">
        <v>35.6</v>
      </c>
      <c r="G19" s="1" t="s">
        <v>11</v>
      </c>
      <c r="L19" s="20" t="s">
        <v>170</v>
      </c>
      <c r="M19" s="3" t="s">
        <v>95</v>
      </c>
      <c r="N19" s="2">
        <v>1</v>
      </c>
      <c r="O19" s="1" t="s">
        <v>94</v>
      </c>
      <c r="P19" s="2">
        <v>14.7</v>
      </c>
      <c r="Q19" s="2">
        <v>77.599999999999994</v>
      </c>
      <c r="R19" s="1" t="s">
        <v>11</v>
      </c>
      <c r="W19" s="28" t="s">
        <v>175</v>
      </c>
      <c r="X19" s="36" t="s">
        <v>18</v>
      </c>
      <c r="Y19" s="39">
        <v>4</v>
      </c>
    </row>
    <row r="20" spans="1:25" x14ac:dyDescent="0.3">
      <c r="A20" s="9" t="s">
        <v>53</v>
      </c>
      <c r="B20" s="1" t="s">
        <v>56</v>
      </c>
      <c r="C20" s="2">
        <v>6</v>
      </c>
      <c r="D20" s="1" t="s">
        <v>57</v>
      </c>
      <c r="E20" s="2">
        <v>40.200000000000003</v>
      </c>
      <c r="F20" s="2">
        <v>44.5</v>
      </c>
      <c r="G20" s="1" t="s">
        <v>11</v>
      </c>
      <c r="L20" s="17" t="s">
        <v>53</v>
      </c>
      <c r="M20" s="3" t="s">
        <v>16</v>
      </c>
      <c r="N20" s="2">
        <v>1</v>
      </c>
      <c r="O20" s="1" t="s">
        <v>17</v>
      </c>
      <c r="P20" s="2">
        <v>43.7</v>
      </c>
      <c r="Q20" s="2">
        <v>44.2</v>
      </c>
      <c r="R20" s="1" t="s">
        <v>11</v>
      </c>
      <c r="W20" s="28" t="s">
        <v>175</v>
      </c>
      <c r="X20" s="36" t="s">
        <v>21</v>
      </c>
      <c r="Y20" s="39">
        <v>4</v>
      </c>
    </row>
    <row r="21" spans="1:25" x14ac:dyDescent="0.3">
      <c r="A21" s="9" t="s">
        <v>53</v>
      </c>
      <c r="B21" s="1" t="s">
        <v>83</v>
      </c>
      <c r="C21" s="2">
        <v>3</v>
      </c>
      <c r="D21" s="1" t="s">
        <v>57</v>
      </c>
      <c r="E21" s="2">
        <v>40.1</v>
      </c>
      <c r="F21" s="2">
        <v>44</v>
      </c>
      <c r="G21" s="1" t="s">
        <v>11</v>
      </c>
      <c r="L21" s="20" t="s">
        <v>170</v>
      </c>
      <c r="M21" s="3" t="s">
        <v>160</v>
      </c>
      <c r="N21" s="2">
        <v>2</v>
      </c>
      <c r="O21" s="1" t="s">
        <v>161</v>
      </c>
      <c r="P21" s="2">
        <v>23.7</v>
      </c>
      <c r="Q21" s="2">
        <v>90.4</v>
      </c>
      <c r="R21" s="1" t="s">
        <v>11</v>
      </c>
      <c r="W21" s="26" t="s">
        <v>185</v>
      </c>
      <c r="X21" s="36" t="s">
        <v>24</v>
      </c>
      <c r="Y21" s="39">
        <v>4</v>
      </c>
    </row>
    <row r="22" spans="1:25" x14ac:dyDescent="0.3">
      <c r="A22" s="9" t="s">
        <v>53</v>
      </c>
      <c r="B22" s="1" t="s">
        <v>86</v>
      </c>
      <c r="C22" s="2">
        <v>2</v>
      </c>
      <c r="D22" s="1" t="s">
        <v>17</v>
      </c>
      <c r="E22" s="2">
        <v>42.2</v>
      </c>
      <c r="F22" s="2">
        <v>47</v>
      </c>
      <c r="G22" s="1" t="s">
        <v>11</v>
      </c>
      <c r="L22" s="19" t="s">
        <v>116</v>
      </c>
      <c r="M22" s="3" t="s">
        <v>36</v>
      </c>
      <c r="N22" s="2">
        <v>1</v>
      </c>
      <c r="O22" s="1" t="s">
        <v>17</v>
      </c>
      <c r="P22" s="2">
        <v>55.9</v>
      </c>
      <c r="Q22" s="2">
        <v>51.2</v>
      </c>
      <c r="R22" s="1" t="s">
        <v>11</v>
      </c>
      <c r="W22" s="28" t="s">
        <v>175</v>
      </c>
      <c r="X22" s="36" t="s">
        <v>176</v>
      </c>
      <c r="Y22" s="39">
        <v>3</v>
      </c>
    </row>
    <row r="23" spans="1:25" x14ac:dyDescent="0.3">
      <c r="A23" s="9" t="s">
        <v>53</v>
      </c>
      <c r="B23" s="1" t="s">
        <v>91</v>
      </c>
      <c r="C23" s="2">
        <v>2</v>
      </c>
      <c r="D23" s="1" t="s">
        <v>92</v>
      </c>
      <c r="E23" s="2">
        <v>40.1</v>
      </c>
      <c r="F23" s="2">
        <v>47.5</v>
      </c>
      <c r="G23" s="1" t="s">
        <v>11</v>
      </c>
      <c r="L23" s="19" t="s">
        <v>116</v>
      </c>
      <c r="M23" s="3" t="s">
        <v>123</v>
      </c>
      <c r="N23" s="2">
        <v>2</v>
      </c>
      <c r="O23" s="1" t="s">
        <v>17</v>
      </c>
      <c r="P23" s="2">
        <v>51.9</v>
      </c>
      <c r="Q23" s="2">
        <v>58.2</v>
      </c>
      <c r="R23" s="1" t="s">
        <v>11</v>
      </c>
      <c r="W23" s="28" t="s">
        <v>175</v>
      </c>
      <c r="X23" s="36" t="s">
        <v>177</v>
      </c>
      <c r="Y23" s="39">
        <v>3</v>
      </c>
    </row>
    <row r="24" spans="1:25" x14ac:dyDescent="0.3">
      <c r="A24" s="9" t="s">
        <v>53</v>
      </c>
      <c r="B24" s="1" t="s">
        <v>16</v>
      </c>
      <c r="C24" s="2">
        <v>1</v>
      </c>
      <c r="D24" s="1" t="s">
        <v>17</v>
      </c>
      <c r="E24" s="2">
        <v>43.7</v>
      </c>
      <c r="F24" s="2">
        <v>44.2</v>
      </c>
      <c r="G24" s="1" t="s">
        <v>11</v>
      </c>
      <c r="L24" s="18" t="s">
        <v>175</v>
      </c>
      <c r="M24" s="3" t="s">
        <v>178</v>
      </c>
      <c r="N24" s="2">
        <v>3</v>
      </c>
      <c r="O24" s="1" t="s">
        <v>125</v>
      </c>
      <c r="P24" s="2">
        <v>10.5</v>
      </c>
      <c r="Q24" s="2">
        <v>119.5</v>
      </c>
      <c r="R24" s="1" t="s">
        <v>11</v>
      </c>
      <c r="W24" s="27" t="s">
        <v>116</v>
      </c>
      <c r="X24" s="36" t="s">
        <v>118</v>
      </c>
      <c r="Y24" s="39">
        <v>3</v>
      </c>
    </row>
    <row r="25" spans="1:25" x14ac:dyDescent="0.3">
      <c r="A25" s="9" t="s">
        <v>53</v>
      </c>
      <c r="B25" s="1" t="s">
        <v>96</v>
      </c>
      <c r="C25" s="2">
        <v>2</v>
      </c>
      <c r="D25" s="1" t="s">
        <v>17</v>
      </c>
      <c r="E25" s="2">
        <v>44.7</v>
      </c>
      <c r="F25" s="2">
        <v>40</v>
      </c>
      <c r="G25" s="1" t="s">
        <v>11</v>
      </c>
      <c r="L25" s="21" t="s">
        <v>197</v>
      </c>
      <c r="M25" s="3" t="s">
        <v>12</v>
      </c>
      <c r="N25" s="2">
        <v>1</v>
      </c>
      <c r="O25" s="1" t="s">
        <v>7</v>
      </c>
      <c r="P25" s="2">
        <v>2.9</v>
      </c>
      <c r="Q25" s="2">
        <v>14.3</v>
      </c>
      <c r="R25" s="1" t="s">
        <v>8</v>
      </c>
      <c r="W25" s="31" t="s">
        <v>53</v>
      </c>
      <c r="X25" s="36" t="s">
        <v>62</v>
      </c>
      <c r="Y25" s="39">
        <v>3</v>
      </c>
    </row>
    <row r="26" spans="1:25" x14ac:dyDescent="0.3">
      <c r="A26" s="9" t="s">
        <v>53</v>
      </c>
      <c r="B26" s="1" t="s">
        <v>98</v>
      </c>
      <c r="C26" s="2">
        <v>2</v>
      </c>
      <c r="D26" s="1" t="s">
        <v>63</v>
      </c>
      <c r="E26" s="2">
        <v>32.799999999999997</v>
      </c>
      <c r="F26" s="2">
        <v>35.200000000000003</v>
      </c>
      <c r="G26" s="1" t="s">
        <v>11</v>
      </c>
      <c r="L26" s="19" t="s">
        <v>116</v>
      </c>
      <c r="M26" s="3" t="s">
        <v>126</v>
      </c>
      <c r="N26" s="2">
        <v>3</v>
      </c>
      <c r="O26" s="1" t="s">
        <v>127</v>
      </c>
      <c r="P26" s="2">
        <v>52.2</v>
      </c>
      <c r="Q26" s="2">
        <v>24.4</v>
      </c>
      <c r="R26" s="1" t="s">
        <v>11</v>
      </c>
      <c r="W26" s="31" t="s">
        <v>53</v>
      </c>
      <c r="X26" s="36" t="s">
        <v>83</v>
      </c>
      <c r="Y26" s="39">
        <v>3</v>
      </c>
    </row>
    <row r="27" spans="1:25" x14ac:dyDescent="0.3">
      <c r="A27" s="9" t="s">
        <v>53</v>
      </c>
      <c r="B27" s="1" t="s">
        <v>19</v>
      </c>
      <c r="C27" s="2">
        <v>1</v>
      </c>
      <c r="D27" s="1" t="s">
        <v>20</v>
      </c>
      <c r="E27" s="2">
        <v>43</v>
      </c>
      <c r="F27" s="2">
        <v>41.4</v>
      </c>
      <c r="G27" s="1" t="s">
        <v>11</v>
      </c>
      <c r="L27" s="20" t="s">
        <v>170</v>
      </c>
      <c r="M27" s="3" t="s">
        <v>97</v>
      </c>
      <c r="N27" s="2">
        <v>1</v>
      </c>
      <c r="O27" s="1" t="s">
        <v>94</v>
      </c>
      <c r="P27" s="2">
        <v>22.9</v>
      </c>
      <c r="Q27" s="2">
        <v>88.3</v>
      </c>
      <c r="R27" s="1" t="s">
        <v>11</v>
      </c>
      <c r="W27" s="32" t="s">
        <v>197</v>
      </c>
      <c r="X27" s="36" t="s">
        <v>15</v>
      </c>
      <c r="Y27" s="39">
        <v>3</v>
      </c>
    </row>
    <row r="28" spans="1:25" x14ac:dyDescent="0.3">
      <c r="A28" s="9" t="s">
        <v>53</v>
      </c>
      <c r="B28" s="1" t="s">
        <v>23</v>
      </c>
      <c r="C28" s="2">
        <v>1</v>
      </c>
      <c r="D28" s="1" t="s">
        <v>20</v>
      </c>
      <c r="E28" s="2">
        <v>41.8</v>
      </c>
      <c r="F28" s="2">
        <v>44.7</v>
      </c>
      <c r="G28" s="1" t="s">
        <v>11</v>
      </c>
      <c r="L28" s="20" t="s">
        <v>170</v>
      </c>
      <c r="M28" s="3" t="s">
        <v>159</v>
      </c>
      <c r="N28" s="2">
        <v>2</v>
      </c>
      <c r="O28" s="1" t="s">
        <v>94</v>
      </c>
      <c r="P28" s="2">
        <v>25.3</v>
      </c>
      <c r="Q28" s="2">
        <v>83.1</v>
      </c>
      <c r="R28" s="1" t="s">
        <v>11</v>
      </c>
      <c r="W28" s="28" t="s">
        <v>175</v>
      </c>
      <c r="X28" s="36" t="s">
        <v>178</v>
      </c>
      <c r="Y28" s="39">
        <v>3</v>
      </c>
    </row>
    <row r="29" spans="1:25" x14ac:dyDescent="0.3">
      <c r="A29" s="9" t="s">
        <v>53</v>
      </c>
      <c r="B29" s="1" t="s">
        <v>9</v>
      </c>
      <c r="C29" s="2">
        <v>4</v>
      </c>
      <c r="D29" s="1" t="s">
        <v>10</v>
      </c>
      <c r="E29" s="2">
        <v>35.1</v>
      </c>
      <c r="F29" s="2">
        <v>51.2</v>
      </c>
      <c r="G29" s="1" t="s">
        <v>11</v>
      </c>
      <c r="L29" s="19" t="s">
        <v>116</v>
      </c>
      <c r="M29" s="3" t="s">
        <v>153</v>
      </c>
      <c r="N29" s="2">
        <v>2</v>
      </c>
      <c r="O29" s="1" t="s">
        <v>154</v>
      </c>
      <c r="P29" s="2">
        <v>51.5</v>
      </c>
      <c r="Q29" s="2">
        <v>-0.1</v>
      </c>
      <c r="R29" s="1" t="s">
        <v>71</v>
      </c>
      <c r="W29" s="27" t="s">
        <v>116</v>
      </c>
      <c r="X29" s="36" t="s">
        <v>126</v>
      </c>
      <c r="Y29" s="39">
        <v>3</v>
      </c>
    </row>
    <row r="30" spans="1:25" x14ac:dyDescent="0.3">
      <c r="A30" s="9" t="s">
        <v>53</v>
      </c>
      <c r="B30" s="1" t="s">
        <v>103</v>
      </c>
      <c r="C30" s="2">
        <v>2</v>
      </c>
      <c r="D30" s="1" t="s">
        <v>104</v>
      </c>
      <c r="E30" s="2">
        <v>31.9</v>
      </c>
      <c r="F30" s="2">
        <v>35.9</v>
      </c>
      <c r="G30" s="1" t="s">
        <v>11</v>
      </c>
      <c r="L30" s="18" t="s">
        <v>175</v>
      </c>
      <c r="M30" s="3" t="s">
        <v>72</v>
      </c>
      <c r="N30" s="2">
        <v>8</v>
      </c>
      <c r="O30" s="1" t="s">
        <v>73</v>
      </c>
      <c r="P30" s="2">
        <v>16.399999999999999</v>
      </c>
      <c r="Q30" s="2">
        <v>95.9</v>
      </c>
      <c r="R30" s="1" t="s">
        <v>11</v>
      </c>
      <c r="W30" s="29" t="s">
        <v>186</v>
      </c>
      <c r="X30" s="37" t="s">
        <v>195</v>
      </c>
      <c r="Y30" s="39">
        <v>3</v>
      </c>
    </row>
    <row r="31" spans="1:25" x14ac:dyDescent="0.3">
      <c r="A31" s="9" t="s">
        <v>53</v>
      </c>
      <c r="B31" s="1" t="s">
        <v>106</v>
      </c>
      <c r="C31" s="2">
        <v>2</v>
      </c>
      <c r="D31" s="1" t="s">
        <v>17</v>
      </c>
      <c r="E31" s="2">
        <v>43.5</v>
      </c>
      <c r="F31" s="2">
        <v>43.6</v>
      </c>
      <c r="G31" s="1" t="s">
        <v>11</v>
      </c>
      <c r="L31" s="16" t="s">
        <v>185</v>
      </c>
      <c r="M31" s="3" t="s">
        <v>85</v>
      </c>
      <c r="N31" s="2">
        <v>12</v>
      </c>
      <c r="O31" s="1" t="s">
        <v>17</v>
      </c>
      <c r="P31" s="2">
        <v>53.8</v>
      </c>
      <c r="Q31" s="2">
        <v>102.8</v>
      </c>
      <c r="R31" s="1" t="s">
        <v>11</v>
      </c>
      <c r="W31" s="32" t="s">
        <v>197</v>
      </c>
      <c r="X31" s="36" t="s">
        <v>25</v>
      </c>
      <c r="Y31" s="39">
        <v>3</v>
      </c>
    </row>
    <row r="32" spans="1:25" x14ac:dyDescent="0.3">
      <c r="A32" s="9" t="s">
        <v>53</v>
      </c>
      <c r="B32" s="1" t="s">
        <v>27</v>
      </c>
      <c r="C32" s="2">
        <v>1</v>
      </c>
      <c r="D32" s="1" t="s">
        <v>17</v>
      </c>
      <c r="E32" s="2">
        <v>43</v>
      </c>
      <c r="F32" s="2">
        <v>47.5</v>
      </c>
      <c r="G32" s="1" t="s">
        <v>11</v>
      </c>
      <c r="L32" s="4" t="s">
        <v>186</v>
      </c>
      <c r="M32" s="7" t="s">
        <v>195</v>
      </c>
      <c r="N32" s="2">
        <v>3</v>
      </c>
      <c r="O32" s="1" t="s">
        <v>82</v>
      </c>
      <c r="P32" s="2">
        <v>-25.1</v>
      </c>
      <c r="Q32" s="2">
        <v>-66.2</v>
      </c>
      <c r="R32" s="1" t="s">
        <v>11</v>
      </c>
      <c r="W32" s="27" t="s">
        <v>116</v>
      </c>
      <c r="X32" s="36" t="s">
        <v>135</v>
      </c>
      <c r="Y32" s="39">
        <v>3</v>
      </c>
    </row>
    <row r="33" spans="1:25" x14ac:dyDescent="0.3">
      <c r="A33" s="9" t="s">
        <v>53</v>
      </c>
      <c r="B33" s="1" t="s">
        <v>31</v>
      </c>
      <c r="C33" s="2">
        <v>1</v>
      </c>
      <c r="D33" s="1" t="s">
        <v>32</v>
      </c>
      <c r="E33" s="2">
        <v>33.799999999999997</v>
      </c>
      <c r="F33" s="2">
        <v>35.6</v>
      </c>
      <c r="G33" s="1" t="s">
        <v>11</v>
      </c>
      <c r="L33" s="19" t="s">
        <v>116</v>
      </c>
      <c r="M33" s="3" t="s">
        <v>130</v>
      </c>
      <c r="N33" s="2">
        <v>1</v>
      </c>
      <c r="O33" s="1" t="s">
        <v>17</v>
      </c>
      <c r="P33" s="2">
        <v>57.8</v>
      </c>
      <c r="Q33" s="2">
        <v>28.3</v>
      </c>
      <c r="R33" s="1" t="s">
        <v>11</v>
      </c>
      <c r="W33" s="28" t="s">
        <v>175</v>
      </c>
      <c r="X33" s="36" t="s">
        <v>179</v>
      </c>
      <c r="Y33" s="39">
        <v>3</v>
      </c>
    </row>
    <row r="34" spans="1:25" x14ac:dyDescent="0.3">
      <c r="A34" s="9" t="s">
        <v>53</v>
      </c>
      <c r="B34" s="1" t="s">
        <v>110</v>
      </c>
      <c r="C34" s="2">
        <v>2</v>
      </c>
      <c r="D34" s="1" t="s">
        <v>17</v>
      </c>
      <c r="E34" s="2">
        <v>41.6</v>
      </c>
      <c r="F34" s="2">
        <v>48.3</v>
      </c>
      <c r="G34" s="1" t="s">
        <v>11</v>
      </c>
      <c r="L34" s="18" t="s">
        <v>175</v>
      </c>
      <c r="M34" s="3" t="s">
        <v>165</v>
      </c>
      <c r="N34" s="2">
        <v>2</v>
      </c>
      <c r="O34" s="1" t="s">
        <v>122</v>
      </c>
      <c r="P34" s="2">
        <v>32</v>
      </c>
      <c r="Q34" s="2">
        <v>120.3</v>
      </c>
      <c r="R34" s="1" t="s">
        <v>71</v>
      </c>
      <c r="W34" s="26" t="s">
        <v>185</v>
      </c>
      <c r="X34" s="36" t="s">
        <v>183</v>
      </c>
      <c r="Y34" s="39">
        <v>3</v>
      </c>
    </row>
    <row r="35" spans="1:25" x14ac:dyDescent="0.3">
      <c r="A35" s="9" t="s">
        <v>53</v>
      </c>
      <c r="B35" s="1" t="s">
        <v>112</v>
      </c>
      <c r="C35" s="2">
        <v>2</v>
      </c>
      <c r="D35" s="1" t="s">
        <v>17</v>
      </c>
      <c r="E35" s="2">
        <v>43.2</v>
      </c>
      <c r="F35" s="2">
        <v>43.9</v>
      </c>
      <c r="G35" s="1" t="s">
        <v>11</v>
      </c>
      <c r="L35" s="16" t="s">
        <v>185</v>
      </c>
      <c r="M35" s="3" t="s">
        <v>166</v>
      </c>
      <c r="N35" s="2">
        <v>2</v>
      </c>
      <c r="O35" s="1" t="s">
        <v>17</v>
      </c>
      <c r="P35" s="2">
        <v>64.7</v>
      </c>
      <c r="Q35" s="2">
        <v>177.5</v>
      </c>
      <c r="R35" s="1" t="s">
        <v>90</v>
      </c>
      <c r="W35" s="33" t="s">
        <v>170</v>
      </c>
      <c r="X35" s="36" t="s">
        <v>174</v>
      </c>
      <c r="Y35" s="39">
        <v>3</v>
      </c>
    </row>
    <row r="36" spans="1:25" x14ac:dyDescent="0.3">
      <c r="A36" s="9" t="s">
        <v>53</v>
      </c>
      <c r="B36" s="1" t="s">
        <v>114</v>
      </c>
      <c r="C36" s="2">
        <v>2</v>
      </c>
      <c r="D36" s="1" t="s">
        <v>17</v>
      </c>
      <c r="E36" s="2">
        <v>42</v>
      </c>
      <c r="F36" s="2">
        <v>47.9</v>
      </c>
      <c r="G36" s="1" t="s">
        <v>11</v>
      </c>
      <c r="L36" s="19" t="s">
        <v>116</v>
      </c>
      <c r="M36" s="3" t="s">
        <v>39</v>
      </c>
      <c r="N36" s="2">
        <v>1</v>
      </c>
      <c r="O36" s="1" t="s">
        <v>17</v>
      </c>
      <c r="P36" s="2">
        <v>53.7</v>
      </c>
      <c r="Q36" s="2">
        <v>54.7</v>
      </c>
      <c r="R36" s="1" t="s">
        <v>11</v>
      </c>
      <c r="W36" s="27" t="s">
        <v>116</v>
      </c>
      <c r="X36" s="36" t="s">
        <v>138</v>
      </c>
      <c r="Y36" s="39">
        <v>3</v>
      </c>
    </row>
    <row r="37" spans="1:25" x14ac:dyDescent="0.3">
      <c r="A37" s="3"/>
      <c r="L37" s="17" t="s">
        <v>53</v>
      </c>
      <c r="M37" s="3" t="s">
        <v>96</v>
      </c>
      <c r="N37" s="2">
        <v>2</v>
      </c>
      <c r="O37" s="1" t="s">
        <v>17</v>
      </c>
      <c r="P37" s="2">
        <v>44.7</v>
      </c>
      <c r="Q37" s="2">
        <v>40</v>
      </c>
      <c r="R37" s="1" t="s">
        <v>11</v>
      </c>
      <c r="W37" s="27" t="s">
        <v>116</v>
      </c>
      <c r="X37" s="36" t="s">
        <v>140</v>
      </c>
      <c r="Y37" s="39">
        <v>3</v>
      </c>
    </row>
    <row r="38" spans="1:25" x14ac:dyDescent="0.3">
      <c r="A38" s="10" t="s">
        <v>116</v>
      </c>
      <c r="B38" s="1" t="s">
        <v>118</v>
      </c>
      <c r="C38" s="2">
        <v>3</v>
      </c>
      <c r="D38" s="1" t="s">
        <v>119</v>
      </c>
      <c r="E38" s="2">
        <v>41.3</v>
      </c>
      <c r="F38" s="2">
        <v>19.8</v>
      </c>
      <c r="G38" s="1" t="s">
        <v>11</v>
      </c>
      <c r="L38" s="4" t="s">
        <v>186</v>
      </c>
      <c r="M38" s="3" t="s">
        <v>81</v>
      </c>
      <c r="N38" s="2">
        <v>8</v>
      </c>
      <c r="O38" s="1" t="s">
        <v>82</v>
      </c>
      <c r="P38" s="2">
        <v>-24.2</v>
      </c>
      <c r="Q38" s="2">
        <v>-66.3</v>
      </c>
      <c r="R38" s="1" t="s">
        <v>11</v>
      </c>
      <c r="W38" s="30" t="s">
        <v>156</v>
      </c>
      <c r="X38" s="36" t="s">
        <v>163</v>
      </c>
      <c r="Y38" s="39">
        <v>3</v>
      </c>
    </row>
    <row r="39" spans="1:25" x14ac:dyDescent="0.3">
      <c r="A39" s="10" t="s">
        <v>116</v>
      </c>
      <c r="B39" s="1" t="s">
        <v>36</v>
      </c>
      <c r="C39" s="2">
        <v>1</v>
      </c>
      <c r="D39" s="1" t="s">
        <v>17</v>
      </c>
      <c r="E39" s="2">
        <v>55.9</v>
      </c>
      <c r="F39" s="2">
        <v>51.2</v>
      </c>
      <c r="G39" s="1" t="s">
        <v>11</v>
      </c>
      <c r="L39" s="21" t="s">
        <v>197</v>
      </c>
      <c r="M39" s="3" t="s">
        <v>25</v>
      </c>
      <c r="N39" s="2">
        <v>3</v>
      </c>
      <c r="O39" s="1" t="s">
        <v>26</v>
      </c>
      <c r="P39" s="2">
        <v>0.9</v>
      </c>
      <c r="Q39" s="2">
        <v>15.9</v>
      </c>
      <c r="R39" s="1" t="s">
        <v>11</v>
      </c>
      <c r="W39" s="34" t="s">
        <v>184</v>
      </c>
      <c r="X39" s="36" t="s">
        <v>180</v>
      </c>
      <c r="Y39" s="39">
        <v>3</v>
      </c>
    </row>
    <row r="40" spans="1:25" x14ac:dyDescent="0.3">
      <c r="A40" s="10" t="s">
        <v>116</v>
      </c>
      <c r="B40" s="1" t="s">
        <v>123</v>
      </c>
      <c r="C40" s="2">
        <v>2</v>
      </c>
      <c r="D40" s="1" t="s">
        <v>17</v>
      </c>
      <c r="E40" s="2">
        <v>51.9</v>
      </c>
      <c r="F40" s="2">
        <v>58.2</v>
      </c>
      <c r="G40" s="1" t="s">
        <v>11</v>
      </c>
      <c r="L40" s="19" t="s">
        <v>116</v>
      </c>
      <c r="M40" s="3" t="s">
        <v>135</v>
      </c>
      <c r="N40" s="2">
        <v>3</v>
      </c>
      <c r="O40" s="1" t="s">
        <v>136</v>
      </c>
      <c r="P40" s="2">
        <v>43.3</v>
      </c>
      <c r="Q40" s="2">
        <v>17.8</v>
      </c>
      <c r="R40" s="1" t="s">
        <v>11</v>
      </c>
      <c r="W40" s="34" t="s">
        <v>184</v>
      </c>
      <c r="X40" s="36" t="s">
        <v>182</v>
      </c>
      <c r="Y40" s="39">
        <v>3</v>
      </c>
    </row>
    <row r="41" spans="1:25" x14ac:dyDescent="0.3">
      <c r="A41" s="10" t="s">
        <v>116</v>
      </c>
      <c r="B41" s="1" t="s">
        <v>126</v>
      </c>
      <c r="C41" s="2">
        <v>3</v>
      </c>
      <c r="D41" s="1" t="s">
        <v>127</v>
      </c>
      <c r="E41" s="2">
        <v>52.2</v>
      </c>
      <c r="F41" s="2">
        <v>24.4</v>
      </c>
      <c r="G41" s="1" t="s">
        <v>11</v>
      </c>
      <c r="L41" s="17" t="s">
        <v>53</v>
      </c>
      <c r="M41" s="3" t="s">
        <v>98</v>
      </c>
      <c r="N41" s="2">
        <v>2</v>
      </c>
      <c r="O41" s="1" t="s">
        <v>63</v>
      </c>
      <c r="P41" s="2">
        <v>32.799999999999997</v>
      </c>
      <c r="Q41" s="2">
        <v>35.200000000000003</v>
      </c>
      <c r="R41" s="1" t="s">
        <v>11</v>
      </c>
      <c r="W41" s="32" t="s">
        <v>197</v>
      </c>
      <c r="X41" s="36" t="s">
        <v>33</v>
      </c>
      <c r="Y41" s="39">
        <v>3</v>
      </c>
    </row>
    <row r="42" spans="1:25" x14ac:dyDescent="0.3">
      <c r="A42" s="10" t="s">
        <v>116</v>
      </c>
      <c r="B42" s="1" t="s">
        <v>130</v>
      </c>
      <c r="C42" s="2">
        <v>1</v>
      </c>
      <c r="D42" s="1" t="s">
        <v>17</v>
      </c>
      <c r="E42" s="2">
        <v>57.8</v>
      </c>
      <c r="F42" s="2">
        <v>28.3</v>
      </c>
      <c r="G42" s="1" t="s">
        <v>11</v>
      </c>
      <c r="L42" s="18" t="s">
        <v>175</v>
      </c>
      <c r="M42" s="3" t="s">
        <v>179</v>
      </c>
      <c r="N42" s="2">
        <v>3</v>
      </c>
      <c r="O42" s="1" t="s">
        <v>52</v>
      </c>
      <c r="P42" s="2">
        <v>4.8</v>
      </c>
      <c r="Q42" s="2">
        <v>114.6</v>
      </c>
      <c r="R42" s="1" t="s">
        <v>11</v>
      </c>
      <c r="W42" s="27" t="s">
        <v>116</v>
      </c>
      <c r="X42" s="36" t="s">
        <v>144</v>
      </c>
      <c r="Y42" s="39">
        <v>3</v>
      </c>
    </row>
    <row r="43" spans="1:25" x14ac:dyDescent="0.3">
      <c r="A43" s="10" t="s">
        <v>116</v>
      </c>
      <c r="B43" s="1" t="s">
        <v>39</v>
      </c>
      <c r="C43" s="2">
        <v>1</v>
      </c>
      <c r="D43" s="1" t="s">
        <v>17</v>
      </c>
      <c r="E43" s="2">
        <v>53.7</v>
      </c>
      <c r="F43" s="2">
        <v>54.7</v>
      </c>
      <c r="G43" s="1" t="s">
        <v>11</v>
      </c>
      <c r="L43" s="16" t="s">
        <v>185</v>
      </c>
      <c r="M43" s="3" t="s">
        <v>168</v>
      </c>
      <c r="N43" s="2">
        <v>2</v>
      </c>
      <c r="O43" s="1" t="s">
        <v>17</v>
      </c>
      <c r="P43" s="2">
        <v>64.5</v>
      </c>
      <c r="Q43" s="2">
        <v>-172.9</v>
      </c>
      <c r="R43" s="1" t="s">
        <v>90</v>
      </c>
      <c r="W43" s="27" t="s">
        <v>116</v>
      </c>
      <c r="X43" s="36" t="s">
        <v>145</v>
      </c>
      <c r="Y43" s="39">
        <v>3</v>
      </c>
    </row>
    <row r="44" spans="1:25" x14ac:dyDescent="0.3">
      <c r="A44" s="10" t="s">
        <v>116</v>
      </c>
      <c r="B44" s="5" t="s">
        <v>191</v>
      </c>
      <c r="C44" s="2">
        <v>2</v>
      </c>
      <c r="D44" s="1" t="s">
        <v>61</v>
      </c>
      <c r="E44" s="2">
        <v>47.8</v>
      </c>
      <c r="F44" s="2">
        <v>35.200000000000003</v>
      </c>
      <c r="G44" s="1" t="s">
        <v>11</v>
      </c>
      <c r="L44" s="19" t="s">
        <v>116</v>
      </c>
      <c r="M44" s="3" t="s">
        <v>40</v>
      </c>
      <c r="N44" s="2">
        <v>5</v>
      </c>
      <c r="O44" s="1" t="s">
        <v>41</v>
      </c>
      <c r="P44" s="2">
        <v>59</v>
      </c>
      <c r="Q44" s="2">
        <v>22.8</v>
      </c>
      <c r="R44" s="1" t="s">
        <v>11</v>
      </c>
      <c r="W44" s="27" t="s">
        <v>116</v>
      </c>
      <c r="X44" s="36" t="s">
        <v>147</v>
      </c>
      <c r="Y44" s="39">
        <v>3</v>
      </c>
    </row>
    <row r="45" spans="1:25" x14ac:dyDescent="0.3">
      <c r="A45" s="10" t="s">
        <v>116</v>
      </c>
      <c r="B45" s="1" t="s">
        <v>133</v>
      </c>
      <c r="C45" s="2">
        <v>2</v>
      </c>
      <c r="D45" s="1" t="s">
        <v>17</v>
      </c>
      <c r="E45" s="2">
        <v>45</v>
      </c>
      <c r="F45" s="2">
        <v>38.700000000000003</v>
      </c>
      <c r="G45" s="1" t="s">
        <v>11</v>
      </c>
      <c r="L45" s="21" t="s">
        <v>197</v>
      </c>
      <c r="M45" s="7" t="s">
        <v>188</v>
      </c>
      <c r="N45" s="25">
        <v>1</v>
      </c>
      <c r="W45" s="30" t="s">
        <v>156</v>
      </c>
      <c r="X45" s="36" t="s">
        <v>167</v>
      </c>
      <c r="Y45" s="39">
        <v>3</v>
      </c>
    </row>
    <row r="46" spans="1:25" x14ac:dyDescent="0.3">
      <c r="A46" s="10" t="s">
        <v>116</v>
      </c>
      <c r="B46" s="1" t="s">
        <v>135</v>
      </c>
      <c r="C46" s="2">
        <v>3</v>
      </c>
      <c r="D46" s="1" t="s">
        <v>136</v>
      </c>
      <c r="E46" s="2">
        <v>43.3</v>
      </c>
      <c r="F46" s="2">
        <v>17.8</v>
      </c>
      <c r="G46" s="1" t="s">
        <v>11</v>
      </c>
      <c r="L46" s="16" t="s">
        <v>185</v>
      </c>
      <c r="M46" s="3" t="s">
        <v>183</v>
      </c>
      <c r="N46" s="2">
        <v>3</v>
      </c>
      <c r="O46" s="1" t="s">
        <v>17</v>
      </c>
      <c r="P46" s="2">
        <v>58.9</v>
      </c>
      <c r="Q46" s="2">
        <v>128.69999999999999</v>
      </c>
      <c r="R46" s="1" t="s">
        <v>11</v>
      </c>
      <c r="W46" s="27" t="s">
        <v>116</v>
      </c>
      <c r="X46" s="36" t="s">
        <v>152</v>
      </c>
      <c r="Y46" s="39">
        <v>3</v>
      </c>
    </row>
    <row r="47" spans="1:25" x14ac:dyDescent="0.3">
      <c r="A47" s="10" t="s">
        <v>116</v>
      </c>
      <c r="B47" s="1" t="s">
        <v>40</v>
      </c>
      <c r="C47" s="2">
        <v>5</v>
      </c>
      <c r="D47" s="1" t="s">
        <v>41</v>
      </c>
      <c r="E47" s="2">
        <v>59</v>
      </c>
      <c r="F47" s="2">
        <v>22.8</v>
      </c>
      <c r="G47" s="1" t="s">
        <v>11</v>
      </c>
      <c r="L47" s="16" t="s">
        <v>185</v>
      </c>
      <c r="M47" s="3" t="s">
        <v>78</v>
      </c>
      <c r="N47" s="2">
        <v>8</v>
      </c>
      <c r="O47" s="1" t="s">
        <v>17</v>
      </c>
      <c r="P47" s="2">
        <v>65.3</v>
      </c>
      <c r="Q47" s="2">
        <v>130</v>
      </c>
      <c r="R47" s="1" t="s">
        <v>11</v>
      </c>
      <c r="W47" s="27" t="s">
        <v>116</v>
      </c>
      <c r="X47" s="36" t="s">
        <v>155</v>
      </c>
      <c r="Y47" s="39">
        <v>3</v>
      </c>
    </row>
    <row r="48" spans="1:25" x14ac:dyDescent="0.3">
      <c r="A48" s="10" t="s">
        <v>116</v>
      </c>
      <c r="B48" s="1" t="s">
        <v>43</v>
      </c>
      <c r="C48" s="2">
        <v>1</v>
      </c>
      <c r="D48" s="1" t="s">
        <v>44</v>
      </c>
      <c r="E48" s="2">
        <v>48.9</v>
      </c>
      <c r="F48" s="2">
        <v>2.4</v>
      </c>
      <c r="G48" s="1" t="s">
        <v>45</v>
      </c>
      <c r="L48" s="16" t="s">
        <v>185</v>
      </c>
      <c r="M48" s="3" t="s">
        <v>131</v>
      </c>
      <c r="N48" s="2">
        <v>1</v>
      </c>
      <c r="O48" s="1" t="s">
        <v>17</v>
      </c>
      <c r="P48" s="2">
        <v>64.900000000000006</v>
      </c>
      <c r="Q48" s="2">
        <v>77.8</v>
      </c>
      <c r="R48" s="1" t="s">
        <v>11</v>
      </c>
      <c r="W48" s="32" t="s">
        <v>197</v>
      </c>
      <c r="X48" s="36" t="s">
        <v>47</v>
      </c>
      <c r="Y48" s="39">
        <v>3</v>
      </c>
    </row>
    <row r="49" spans="1:25" x14ac:dyDescent="0.3">
      <c r="A49" s="10" t="s">
        <v>116</v>
      </c>
      <c r="B49" s="1" t="s">
        <v>49</v>
      </c>
      <c r="C49" s="2">
        <v>1</v>
      </c>
      <c r="D49" s="1" t="s">
        <v>50</v>
      </c>
      <c r="E49" s="2">
        <v>52.5</v>
      </c>
      <c r="F49" s="2">
        <v>10.1</v>
      </c>
      <c r="G49" s="1" t="s">
        <v>11</v>
      </c>
      <c r="L49" s="19" t="s">
        <v>116</v>
      </c>
      <c r="M49" s="3" t="s">
        <v>43</v>
      </c>
      <c r="N49" s="2">
        <v>1</v>
      </c>
      <c r="O49" s="1" t="s">
        <v>44</v>
      </c>
      <c r="P49" s="2">
        <v>48.9</v>
      </c>
      <c r="Q49" s="2">
        <v>2.4</v>
      </c>
      <c r="R49" s="1" t="s">
        <v>45</v>
      </c>
      <c r="W49" s="31" t="s">
        <v>53</v>
      </c>
      <c r="X49" s="36" t="s">
        <v>58</v>
      </c>
      <c r="Y49" s="39">
        <v>2</v>
      </c>
    </row>
    <row r="50" spans="1:25" x14ac:dyDescent="0.3">
      <c r="A50" s="10" t="s">
        <v>116</v>
      </c>
      <c r="B50" s="1" t="s">
        <v>137</v>
      </c>
      <c r="C50" s="2">
        <v>2</v>
      </c>
      <c r="D50" s="1" t="s">
        <v>61</v>
      </c>
      <c r="E50" s="2">
        <v>48</v>
      </c>
      <c r="F50" s="2">
        <v>24.3</v>
      </c>
      <c r="G50" s="1" t="s">
        <v>11</v>
      </c>
      <c r="L50" s="17" t="s">
        <v>53</v>
      </c>
      <c r="M50" s="3" t="s">
        <v>19</v>
      </c>
      <c r="N50" s="2">
        <v>1</v>
      </c>
      <c r="O50" s="1" t="s">
        <v>20</v>
      </c>
      <c r="P50" s="2">
        <v>43</v>
      </c>
      <c r="Q50" s="2">
        <v>41.4</v>
      </c>
      <c r="R50" s="1" t="s">
        <v>11</v>
      </c>
      <c r="W50" s="31" t="s">
        <v>53</v>
      </c>
      <c r="X50" s="36" t="s">
        <v>68</v>
      </c>
      <c r="Y50" s="39">
        <v>2</v>
      </c>
    </row>
    <row r="51" spans="1:25" x14ac:dyDescent="0.3">
      <c r="A51" s="10" t="s">
        <v>116</v>
      </c>
      <c r="B51" s="1" t="s">
        <v>138</v>
      </c>
      <c r="C51" s="2">
        <v>3</v>
      </c>
      <c r="D51" s="1" t="s">
        <v>139</v>
      </c>
      <c r="E51" s="2">
        <v>43.6</v>
      </c>
      <c r="F51" s="2">
        <v>11</v>
      </c>
      <c r="G51" s="1" t="s">
        <v>35</v>
      </c>
      <c r="L51" s="17" t="s">
        <v>53</v>
      </c>
      <c r="M51" s="3" t="s">
        <v>23</v>
      </c>
      <c r="N51" s="2">
        <v>1</v>
      </c>
      <c r="O51" s="1" t="s">
        <v>20</v>
      </c>
      <c r="P51" s="2">
        <v>41.8</v>
      </c>
      <c r="Q51" s="2">
        <v>44.7</v>
      </c>
      <c r="R51" s="1" t="s">
        <v>11</v>
      </c>
      <c r="W51" s="31" t="s">
        <v>53</v>
      </c>
      <c r="X51" s="36" t="s">
        <v>74</v>
      </c>
      <c r="Y51" s="39">
        <v>2</v>
      </c>
    </row>
    <row r="52" spans="1:25" x14ac:dyDescent="0.3">
      <c r="A52" s="10" t="s">
        <v>116</v>
      </c>
      <c r="B52" s="1" t="s">
        <v>140</v>
      </c>
      <c r="C52" s="2">
        <v>3</v>
      </c>
      <c r="D52" s="1" t="s">
        <v>17</v>
      </c>
      <c r="E52" s="2">
        <v>61.2</v>
      </c>
      <c r="F52" s="2">
        <v>32.4</v>
      </c>
      <c r="G52" s="1" t="s">
        <v>11</v>
      </c>
      <c r="L52" s="19" t="s">
        <v>116</v>
      </c>
      <c r="M52" s="3" t="s">
        <v>49</v>
      </c>
      <c r="N52" s="2">
        <v>1</v>
      </c>
      <c r="O52" s="1" t="s">
        <v>50</v>
      </c>
      <c r="P52" s="2">
        <v>52.5</v>
      </c>
      <c r="Q52" s="2">
        <v>10.1</v>
      </c>
      <c r="R52" s="1" t="s">
        <v>11</v>
      </c>
      <c r="W52" s="31" t="s">
        <v>53</v>
      </c>
      <c r="X52" s="36" t="s">
        <v>86</v>
      </c>
      <c r="Y52" s="39">
        <v>2</v>
      </c>
    </row>
    <row r="53" spans="1:25" x14ac:dyDescent="0.3">
      <c r="A53" s="10" t="s">
        <v>116</v>
      </c>
      <c r="B53" s="1" t="s">
        <v>141</v>
      </c>
      <c r="C53" s="2">
        <v>2</v>
      </c>
      <c r="D53" s="1" t="s">
        <v>17</v>
      </c>
      <c r="E53" s="2">
        <v>62.6</v>
      </c>
      <c r="F53" s="2">
        <v>58</v>
      </c>
      <c r="G53" s="1" t="s">
        <v>11</v>
      </c>
      <c r="L53" s="20" t="s">
        <v>170</v>
      </c>
      <c r="M53" s="3" t="s">
        <v>99</v>
      </c>
      <c r="N53" s="2">
        <v>1</v>
      </c>
      <c r="O53" s="1" t="s">
        <v>94</v>
      </c>
      <c r="P53" s="2">
        <v>22.2</v>
      </c>
      <c r="Q53" s="2">
        <v>79.900000000000006</v>
      </c>
      <c r="R53" s="1" t="s">
        <v>11</v>
      </c>
      <c r="W53" s="31" t="s">
        <v>53</v>
      </c>
      <c r="X53" s="36" t="s">
        <v>91</v>
      </c>
      <c r="Y53" s="39">
        <v>2</v>
      </c>
    </row>
    <row r="54" spans="1:25" x14ac:dyDescent="0.3">
      <c r="A54" s="10" t="s">
        <v>116</v>
      </c>
      <c r="B54" s="1" t="s">
        <v>142</v>
      </c>
      <c r="C54" s="2">
        <v>2</v>
      </c>
      <c r="D54" s="1" t="s">
        <v>143</v>
      </c>
      <c r="E54" s="2">
        <v>56.9</v>
      </c>
      <c r="F54" s="2">
        <v>24.5</v>
      </c>
      <c r="G54" s="1" t="s">
        <v>11</v>
      </c>
      <c r="L54" s="20" t="s">
        <v>170</v>
      </c>
      <c r="M54" s="3" t="s">
        <v>174</v>
      </c>
      <c r="N54" s="2">
        <v>3</v>
      </c>
      <c r="O54" s="1" t="s">
        <v>94</v>
      </c>
      <c r="P54" s="2">
        <v>23.5</v>
      </c>
      <c r="Q54" s="2">
        <v>72.8</v>
      </c>
      <c r="R54" s="1" t="s">
        <v>35</v>
      </c>
      <c r="W54" s="33" t="s">
        <v>170</v>
      </c>
      <c r="X54" s="36" t="s">
        <v>160</v>
      </c>
      <c r="Y54" s="39">
        <v>2</v>
      </c>
    </row>
    <row r="55" spans="1:25" x14ac:dyDescent="0.3">
      <c r="A55" s="10" t="s">
        <v>116</v>
      </c>
      <c r="B55" s="1" t="s">
        <v>54</v>
      </c>
      <c r="C55" s="2">
        <v>1</v>
      </c>
      <c r="D55" s="1" t="s">
        <v>55</v>
      </c>
      <c r="E55" s="2">
        <v>55.3</v>
      </c>
      <c r="F55" s="2">
        <v>24</v>
      </c>
      <c r="G55" s="1" t="s">
        <v>11</v>
      </c>
      <c r="L55" s="20" t="s">
        <v>170</v>
      </c>
      <c r="M55" s="3" t="s">
        <v>100</v>
      </c>
      <c r="N55" s="2">
        <v>1</v>
      </c>
      <c r="O55" s="1" t="s">
        <v>94</v>
      </c>
      <c r="P55" s="2">
        <v>25.5</v>
      </c>
      <c r="Q55" s="2">
        <v>82.9</v>
      </c>
      <c r="R55" s="1" t="s">
        <v>11</v>
      </c>
      <c r="W55" s="27" t="s">
        <v>116</v>
      </c>
      <c r="X55" s="36" t="s">
        <v>123</v>
      </c>
      <c r="Y55" s="39">
        <v>2</v>
      </c>
    </row>
    <row r="56" spans="1:25" x14ac:dyDescent="0.3">
      <c r="A56" s="10" t="s">
        <v>116</v>
      </c>
      <c r="B56" s="1" t="s">
        <v>144</v>
      </c>
      <c r="C56" s="2">
        <v>3</v>
      </c>
      <c r="D56" s="1" t="s">
        <v>17</v>
      </c>
      <c r="E56" s="2">
        <v>55.4</v>
      </c>
      <c r="F56" s="2">
        <v>56</v>
      </c>
      <c r="G56" s="1" t="s">
        <v>11</v>
      </c>
      <c r="L56" s="21" t="s">
        <v>197</v>
      </c>
      <c r="M56" s="3" t="s">
        <v>29</v>
      </c>
      <c r="N56" s="2">
        <v>5</v>
      </c>
      <c r="O56" s="1" t="s">
        <v>30</v>
      </c>
      <c r="P56" s="2">
        <v>-3.7</v>
      </c>
      <c r="Q56" s="2">
        <v>35.1</v>
      </c>
      <c r="R56" s="1" t="s">
        <v>8</v>
      </c>
      <c r="W56" s="33" t="s">
        <v>170</v>
      </c>
      <c r="X56" s="36" t="s">
        <v>159</v>
      </c>
      <c r="Y56" s="39">
        <v>2</v>
      </c>
    </row>
    <row r="57" spans="1:25" x14ac:dyDescent="0.3">
      <c r="A57" s="10" t="s">
        <v>116</v>
      </c>
      <c r="B57" s="1" t="s">
        <v>59</v>
      </c>
      <c r="C57" s="2">
        <v>1</v>
      </c>
      <c r="D57" s="1" t="s">
        <v>17</v>
      </c>
      <c r="E57" s="2">
        <v>54.8</v>
      </c>
      <c r="F57" s="2">
        <v>51.4</v>
      </c>
      <c r="G57" s="1" t="s">
        <v>11</v>
      </c>
      <c r="L57" s="18" t="s">
        <v>175</v>
      </c>
      <c r="M57" s="3" t="s">
        <v>121</v>
      </c>
      <c r="N57" s="2">
        <v>1</v>
      </c>
      <c r="O57" s="1" t="s">
        <v>122</v>
      </c>
      <c r="P57" s="2">
        <v>39.9</v>
      </c>
      <c r="Q57" s="2">
        <v>116.4</v>
      </c>
      <c r="R57" s="1" t="s">
        <v>35</v>
      </c>
      <c r="W57" s="27" t="s">
        <v>116</v>
      </c>
      <c r="X57" s="36" t="s">
        <v>153</v>
      </c>
      <c r="Y57" s="39">
        <v>2</v>
      </c>
    </row>
    <row r="58" spans="1:25" x14ac:dyDescent="0.3">
      <c r="A58" s="10" t="s">
        <v>116</v>
      </c>
      <c r="B58" s="1" t="s">
        <v>64</v>
      </c>
      <c r="C58" s="2">
        <v>1</v>
      </c>
      <c r="D58" s="1" t="s">
        <v>65</v>
      </c>
      <c r="E58" s="2">
        <v>47.1</v>
      </c>
      <c r="F58" s="2">
        <v>28.7</v>
      </c>
      <c r="G58" s="1" t="s">
        <v>11</v>
      </c>
      <c r="L58" s="20" t="s">
        <v>170</v>
      </c>
      <c r="M58" s="3" t="s">
        <v>101</v>
      </c>
      <c r="N58" s="2">
        <v>1</v>
      </c>
      <c r="O58" s="1" t="s">
        <v>94</v>
      </c>
      <c r="P58" s="2">
        <v>24.1</v>
      </c>
      <c r="Q58" s="2">
        <v>84.2</v>
      </c>
      <c r="R58" s="1" t="s">
        <v>11</v>
      </c>
      <c r="W58" s="28" t="s">
        <v>175</v>
      </c>
      <c r="X58" s="36" t="s">
        <v>165</v>
      </c>
      <c r="Y58" s="39">
        <v>2</v>
      </c>
    </row>
    <row r="59" spans="1:25" x14ac:dyDescent="0.3">
      <c r="A59" s="10" t="s">
        <v>116</v>
      </c>
      <c r="B59" s="1" t="s">
        <v>145</v>
      </c>
      <c r="C59" s="2">
        <v>3</v>
      </c>
      <c r="D59" s="1" t="s">
        <v>17</v>
      </c>
      <c r="E59" s="2">
        <v>54.1</v>
      </c>
      <c r="F59" s="2">
        <v>43.3</v>
      </c>
      <c r="G59" s="1" t="s">
        <v>11</v>
      </c>
      <c r="L59" s="19" t="s">
        <v>116</v>
      </c>
      <c r="M59" s="3" t="s">
        <v>137</v>
      </c>
      <c r="N59" s="2">
        <v>2</v>
      </c>
      <c r="O59" s="1" t="s">
        <v>61</v>
      </c>
      <c r="P59" s="2">
        <v>48</v>
      </c>
      <c r="Q59" s="2">
        <v>24.3</v>
      </c>
      <c r="R59" s="1" t="s">
        <v>11</v>
      </c>
      <c r="W59" s="26" t="s">
        <v>185</v>
      </c>
      <c r="X59" s="36" t="s">
        <v>166</v>
      </c>
      <c r="Y59" s="39">
        <v>2</v>
      </c>
    </row>
    <row r="60" spans="1:25" x14ac:dyDescent="0.3">
      <c r="A60" s="10" t="s">
        <v>116</v>
      </c>
      <c r="B60" s="1" t="s">
        <v>146</v>
      </c>
      <c r="C60" s="2">
        <v>2</v>
      </c>
      <c r="D60" s="1" t="s">
        <v>17</v>
      </c>
      <c r="E60" s="2">
        <v>64.7</v>
      </c>
      <c r="F60" s="2">
        <v>43.4</v>
      </c>
      <c r="G60" s="1" t="s">
        <v>11</v>
      </c>
      <c r="L60" s="18" t="s">
        <v>175</v>
      </c>
      <c r="M60" s="3" t="s">
        <v>124</v>
      </c>
      <c r="N60" s="2">
        <v>1</v>
      </c>
      <c r="O60" s="1" t="s">
        <v>125</v>
      </c>
      <c r="P60" s="2">
        <v>17.100000000000001</v>
      </c>
      <c r="Q60" s="2">
        <v>121</v>
      </c>
      <c r="R60" s="1" t="s">
        <v>11</v>
      </c>
      <c r="W60" s="31" t="s">
        <v>53</v>
      </c>
      <c r="X60" s="36" t="s">
        <v>96</v>
      </c>
      <c r="Y60" s="39">
        <v>2</v>
      </c>
    </row>
    <row r="61" spans="1:25" x14ac:dyDescent="0.3">
      <c r="A61" s="10" t="s">
        <v>116</v>
      </c>
      <c r="B61" s="1" t="s">
        <v>46</v>
      </c>
      <c r="C61" s="2">
        <v>5</v>
      </c>
      <c r="D61" s="1" t="s">
        <v>42</v>
      </c>
      <c r="E61" s="2">
        <v>53.4</v>
      </c>
      <c r="F61" s="2">
        <v>6.5</v>
      </c>
      <c r="G61" s="1" t="s">
        <v>35</v>
      </c>
      <c r="L61" s="17" t="s">
        <v>53</v>
      </c>
      <c r="M61" s="3" t="s">
        <v>9</v>
      </c>
      <c r="N61" s="2">
        <v>4</v>
      </c>
      <c r="O61" s="1" t="s">
        <v>10</v>
      </c>
      <c r="P61" s="2">
        <v>35.1</v>
      </c>
      <c r="Q61" s="2">
        <v>51.2</v>
      </c>
      <c r="R61" s="1" t="s">
        <v>11</v>
      </c>
      <c r="W61" s="31" t="s">
        <v>53</v>
      </c>
      <c r="X61" s="36" t="s">
        <v>98</v>
      </c>
      <c r="Y61" s="39">
        <v>2</v>
      </c>
    </row>
    <row r="62" spans="1:25" x14ac:dyDescent="0.3">
      <c r="A62" s="10" t="s">
        <v>116</v>
      </c>
      <c r="B62" s="1" t="s">
        <v>69</v>
      </c>
      <c r="C62" s="2">
        <v>1</v>
      </c>
      <c r="D62" s="1" t="s">
        <v>70</v>
      </c>
      <c r="E62" s="2">
        <v>52.2</v>
      </c>
      <c r="F62" s="2">
        <v>21</v>
      </c>
      <c r="G62" s="1" t="s">
        <v>71</v>
      </c>
      <c r="L62" s="22" t="s">
        <v>156</v>
      </c>
      <c r="M62" s="3" t="s">
        <v>157</v>
      </c>
      <c r="N62" s="2">
        <v>2</v>
      </c>
      <c r="O62" s="1" t="s">
        <v>80</v>
      </c>
      <c r="P62" s="2">
        <v>37</v>
      </c>
      <c r="Q62" s="2">
        <v>71.7</v>
      </c>
      <c r="R62" s="1" t="s">
        <v>11</v>
      </c>
      <c r="W62" s="26" t="s">
        <v>185</v>
      </c>
      <c r="X62" s="36" t="s">
        <v>168</v>
      </c>
      <c r="Y62" s="39">
        <v>2</v>
      </c>
    </row>
    <row r="63" spans="1:25" x14ac:dyDescent="0.3">
      <c r="A63" s="10" t="s">
        <v>116</v>
      </c>
      <c r="B63" s="1" t="s">
        <v>76</v>
      </c>
      <c r="C63" s="2">
        <v>1</v>
      </c>
      <c r="D63" s="1" t="s">
        <v>77</v>
      </c>
      <c r="E63" s="2">
        <v>38.700000000000003</v>
      </c>
      <c r="F63" s="2">
        <v>-9</v>
      </c>
      <c r="G63" s="1" t="s">
        <v>71</v>
      </c>
      <c r="L63" s="19" t="s">
        <v>116</v>
      </c>
      <c r="M63" s="3" t="s">
        <v>138</v>
      </c>
      <c r="N63" s="2">
        <v>3</v>
      </c>
      <c r="O63" s="1" t="s">
        <v>139</v>
      </c>
      <c r="P63" s="2">
        <v>43.6</v>
      </c>
      <c r="Q63" s="2">
        <v>11</v>
      </c>
      <c r="R63" s="1" t="s">
        <v>35</v>
      </c>
      <c r="W63" s="27" t="s">
        <v>116</v>
      </c>
      <c r="X63" s="36" t="s">
        <v>137</v>
      </c>
      <c r="Y63" s="39">
        <v>2</v>
      </c>
    </row>
    <row r="64" spans="1:25" x14ac:dyDescent="0.3">
      <c r="A64" s="10" t="s">
        <v>116</v>
      </c>
      <c r="B64" s="1" t="s">
        <v>147</v>
      </c>
      <c r="C64" s="2">
        <v>3</v>
      </c>
      <c r="D64" s="1" t="s">
        <v>148</v>
      </c>
      <c r="E64" s="2">
        <v>69.900000000000006</v>
      </c>
      <c r="F64" s="2">
        <v>25.2</v>
      </c>
      <c r="G64" s="1" t="s">
        <v>11</v>
      </c>
      <c r="L64" s="18" t="s">
        <v>175</v>
      </c>
      <c r="M64" s="3" t="s">
        <v>128</v>
      </c>
      <c r="N64" s="2">
        <v>1</v>
      </c>
      <c r="O64" s="1" t="s">
        <v>129</v>
      </c>
      <c r="P64" s="2">
        <v>35.700000000000003</v>
      </c>
      <c r="Q64" s="2">
        <v>139.69999999999999</v>
      </c>
      <c r="R64" s="1" t="s">
        <v>35</v>
      </c>
      <c r="W64" s="30" t="s">
        <v>156</v>
      </c>
      <c r="X64" s="36" t="s">
        <v>157</v>
      </c>
      <c r="Y64" s="39">
        <v>2</v>
      </c>
    </row>
    <row r="65" spans="1:25" x14ac:dyDescent="0.3">
      <c r="A65" s="10" t="s">
        <v>116</v>
      </c>
      <c r="B65" s="1" t="s">
        <v>149</v>
      </c>
      <c r="C65" s="2">
        <v>2</v>
      </c>
      <c r="D65" s="1" t="s">
        <v>150</v>
      </c>
      <c r="E65" s="2">
        <v>59.4</v>
      </c>
      <c r="F65" s="2">
        <v>18</v>
      </c>
      <c r="G65" s="1" t="s">
        <v>11</v>
      </c>
      <c r="L65" s="17" t="s">
        <v>53</v>
      </c>
      <c r="M65" s="3" t="s">
        <v>103</v>
      </c>
      <c r="N65" s="2">
        <v>2</v>
      </c>
      <c r="O65" s="1" t="s">
        <v>104</v>
      </c>
      <c r="P65" s="2">
        <v>31.9</v>
      </c>
      <c r="Q65" s="2">
        <v>35.9</v>
      </c>
      <c r="R65" s="1" t="s">
        <v>11</v>
      </c>
      <c r="W65" s="31" t="s">
        <v>53</v>
      </c>
      <c r="X65" s="36" t="s">
        <v>103</v>
      </c>
      <c r="Y65" s="39">
        <v>2</v>
      </c>
    </row>
    <row r="66" spans="1:25" x14ac:dyDescent="0.3">
      <c r="A66" s="10" t="s">
        <v>116</v>
      </c>
      <c r="B66" s="1" t="s">
        <v>151</v>
      </c>
      <c r="C66" s="2">
        <v>2</v>
      </c>
      <c r="D66" s="1" t="s">
        <v>17</v>
      </c>
      <c r="E66" s="2">
        <v>54.6</v>
      </c>
      <c r="F66" s="2">
        <v>53.8</v>
      </c>
      <c r="G66" s="1" t="s">
        <v>11</v>
      </c>
      <c r="L66" s="17" t="s">
        <v>53</v>
      </c>
      <c r="M66" s="3" t="s">
        <v>106</v>
      </c>
      <c r="N66" s="2">
        <v>2</v>
      </c>
      <c r="O66" s="1" t="s">
        <v>17</v>
      </c>
      <c r="P66" s="2">
        <v>43.5</v>
      </c>
      <c r="Q66" s="2">
        <v>43.6</v>
      </c>
      <c r="R66" s="1" t="s">
        <v>11</v>
      </c>
      <c r="W66" s="31" t="s">
        <v>53</v>
      </c>
      <c r="X66" s="36" t="s">
        <v>106</v>
      </c>
      <c r="Y66" s="39">
        <v>2</v>
      </c>
    </row>
    <row r="67" spans="1:25" x14ac:dyDescent="0.3">
      <c r="A67" s="10" t="s">
        <v>116</v>
      </c>
      <c r="B67" s="1" t="s">
        <v>152</v>
      </c>
      <c r="C67" s="2">
        <v>3</v>
      </c>
      <c r="D67" s="1" t="s">
        <v>17</v>
      </c>
      <c r="E67" s="2">
        <v>57.3</v>
      </c>
      <c r="F67" s="2">
        <v>54.1</v>
      </c>
      <c r="G67" s="1" t="s">
        <v>11</v>
      </c>
      <c r="L67" s="20" t="s">
        <v>170</v>
      </c>
      <c r="M67" s="3" t="s">
        <v>102</v>
      </c>
      <c r="N67" s="2">
        <v>1</v>
      </c>
      <c r="O67" s="1" t="s">
        <v>94</v>
      </c>
      <c r="P67" s="2">
        <v>17.7</v>
      </c>
      <c r="Q67" s="2">
        <v>83.2</v>
      </c>
      <c r="R67" s="1" t="s">
        <v>11</v>
      </c>
      <c r="W67" s="26" t="s">
        <v>185</v>
      </c>
      <c r="X67" s="36" t="s">
        <v>169</v>
      </c>
      <c r="Y67" s="39">
        <v>2</v>
      </c>
    </row>
    <row r="68" spans="1:25" x14ac:dyDescent="0.3">
      <c r="A68" s="10" t="s">
        <v>116</v>
      </c>
      <c r="B68" s="7" t="s">
        <v>60</v>
      </c>
      <c r="C68" s="25">
        <v>9</v>
      </c>
      <c r="D68" s="3" t="s">
        <v>61</v>
      </c>
      <c r="E68" s="2">
        <v>51.5</v>
      </c>
      <c r="F68" s="2">
        <v>31.4</v>
      </c>
      <c r="G68" s="5" t="s">
        <v>190</v>
      </c>
      <c r="L68" s="19" t="s">
        <v>116</v>
      </c>
      <c r="M68" s="3" t="s">
        <v>140</v>
      </c>
      <c r="N68" s="2">
        <v>3</v>
      </c>
      <c r="O68" s="1" t="s">
        <v>17</v>
      </c>
      <c r="P68" s="2">
        <v>61.2</v>
      </c>
      <c r="Q68" s="2">
        <v>32.4</v>
      </c>
      <c r="R68" s="1" t="s">
        <v>11</v>
      </c>
      <c r="W68" s="27" t="s">
        <v>116</v>
      </c>
      <c r="X68" s="36" t="s">
        <v>141</v>
      </c>
      <c r="Y68" s="39">
        <v>2</v>
      </c>
    </row>
    <row r="69" spans="1:25" x14ac:dyDescent="0.3">
      <c r="A69" s="10" t="s">
        <v>116</v>
      </c>
      <c r="B69" s="1" t="s">
        <v>153</v>
      </c>
      <c r="C69" s="2">
        <v>2</v>
      </c>
      <c r="D69" s="1" t="s">
        <v>154</v>
      </c>
      <c r="E69" s="2">
        <v>51.5</v>
      </c>
      <c r="F69" s="2">
        <v>-0.1</v>
      </c>
      <c r="G69" s="1" t="s">
        <v>71</v>
      </c>
      <c r="L69" s="22" t="s">
        <v>156</v>
      </c>
      <c r="M69" s="3" t="s">
        <v>163</v>
      </c>
      <c r="N69" s="2">
        <v>3</v>
      </c>
      <c r="O69" s="1" t="s">
        <v>164</v>
      </c>
      <c r="P69" s="2">
        <v>47.5</v>
      </c>
      <c r="Q69" s="2">
        <v>61.5</v>
      </c>
      <c r="R69" s="1" t="s">
        <v>11</v>
      </c>
      <c r="W69" s="27" t="s">
        <v>116</v>
      </c>
      <c r="X69" s="36" t="s">
        <v>133</v>
      </c>
      <c r="Y69" s="39">
        <v>2</v>
      </c>
    </row>
    <row r="70" spans="1:25" x14ac:dyDescent="0.3">
      <c r="A70" s="10" t="s">
        <v>116</v>
      </c>
      <c r="B70" s="1" t="s">
        <v>155</v>
      </c>
      <c r="C70" s="2">
        <v>3</v>
      </c>
      <c r="D70" s="1" t="s">
        <v>17</v>
      </c>
      <c r="E70" s="2">
        <v>61.4</v>
      </c>
      <c r="F70" s="2">
        <v>34.799999999999997</v>
      </c>
      <c r="G70" s="1" t="s">
        <v>11</v>
      </c>
      <c r="L70" s="16" t="s">
        <v>185</v>
      </c>
      <c r="M70" s="3" t="s">
        <v>169</v>
      </c>
      <c r="N70" s="2">
        <v>2</v>
      </c>
      <c r="O70" s="1" t="s">
        <v>17</v>
      </c>
      <c r="P70" s="2">
        <v>62.5</v>
      </c>
      <c r="Q70" s="2">
        <v>86.3</v>
      </c>
      <c r="R70" s="1" t="s">
        <v>11</v>
      </c>
      <c r="W70" s="27" t="s">
        <v>116</v>
      </c>
      <c r="X70" s="36" t="s">
        <v>142</v>
      </c>
      <c r="Y70" s="39">
        <v>2</v>
      </c>
    </row>
    <row r="71" spans="1:25" x14ac:dyDescent="0.3">
      <c r="A71" s="10" t="s">
        <v>116</v>
      </c>
      <c r="B71" s="6" t="s">
        <v>187</v>
      </c>
      <c r="C71" s="25">
        <v>2</v>
      </c>
      <c r="L71" s="23" t="s">
        <v>184</v>
      </c>
      <c r="M71" s="3" t="s">
        <v>180</v>
      </c>
      <c r="N71" s="2">
        <v>3</v>
      </c>
      <c r="O71" s="1" t="s">
        <v>181</v>
      </c>
      <c r="P71" s="2">
        <v>-5.5</v>
      </c>
      <c r="Q71" s="2">
        <v>144.6</v>
      </c>
      <c r="R71" s="1" t="s">
        <v>11</v>
      </c>
      <c r="W71" s="31" t="s">
        <v>53</v>
      </c>
      <c r="X71" s="36" t="s">
        <v>110</v>
      </c>
      <c r="Y71" s="39">
        <v>2</v>
      </c>
    </row>
    <row r="72" spans="1:25" x14ac:dyDescent="0.3">
      <c r="A72" s="3"/>
      <c r="L72" s="20" t="s">
        <v>170</v>
      </c>
      <c r="M72" s="3" t="s">
        <v>105</v>
      </c>
      <c r="N72" s="2">
        <v>1</v>
      </c>
      <c r="O72" s="1" t="s">
        <v>94</v>
      </c>
      <c r="P72" s="2">
        <v>24.5</v>
      </c>
      <c r="Q72" s="2">
        <v>83.2</v>
      </c>
      <c r="R72" s="1" t="s">
        <v>11</v>
      </c>
      <c r="W72" s="32" t="s">
        <v>197</v>
      </c>
      <c r="X72" s="36" t="s">
        <v>38</v>
      </c>
      <c r="Y72" s="39">
        <v>2</v>
      </c>
    </row>
    <row r="73" spans="1:25" x14ac:dyDescent="0.3">
      <c r="A73" s="11" t="s">
        <v>156</v>
      </c>
      <c r="B73" s="1" t="s">
        <v>157</v>
      </c>
      <c r="C73" s="2">
        <v>2</v>
      </c>
      <c r="D73" s="1" t="s">
        <v>80</v>
      </c>
      <c r="E73" s="2">
        <v>37</v>
      </c>
      <c r="F73" s="2">
        <v>71.7</v>
      </c>
      <c r="G73" s="1" t="s">
        <v>11</v>
      </c>
      <c r="L73" s="19" t="s">
        <v>116</v>
      </c>
      <c r="M73" s="3" t="s">
        <v>141</v>
      </c>
      <c r="N73" s="2">
        <v>2</v>
      </c>
      <c r="O73" s="1" t="s">
        <v>17</v>
      </c>
      <c r="P73" s="2">
        <v>62.6</v>
      </c>
      <c r="Q73" s="2">
        <v>58</v>
      </c>
      <c r="R73" s="1" t="s">
        <v>11</v>
      </c>
      <c r="W73" s="32" t="s">
        <v>197</v>
      </c>
      <c r="X73" s="37" t="s">
        <v>189</v>
      </c>
      <c r="Y73" s="40">
        <v>2</v>
      </c>
    </row>
    <row r="74" spans="1:25" x14ac:dyDescent="0.3">
      <c r="A74" s="11" t="s">
        <v>156</v>
      </c>
      <c r="B74" s="1" t="s">
        <v>158</v>
      </c>
      <c r="C74" s="2">
        <v>2</v>
      </c>
      <c r="D74" s="1" t="s">
        <v>80</v>
      </c>
      <c r="E74" s="2">
        <v>38.5</v>
      </c>
      <c r="F74" s="2">
        <v>71.7</v>
      </c>
      <c r="G74" s="1" t="s">
        <v>11</v>
      </c>
      <c r="L74" s="16" t="s">
        <v>185</v>
      </c>
      <c r="M74" s="3" t="s">
        <v>89</v>
      </c>
      <c r="N74" s="2">
        <v>12</v>
      </c>
      <c r="O74" s="1" t="s">
        <v>17</v>
      </c>
      <c r="P74" s="2">
        <v>59.1</v>
      </c>
      <c r="Q74" s="2">
        <v>159.9</v>
      </c>
      <c r="R74" s="1" t="s">
        <v>90</v>
      </c>
      <c r="W74" s="33" t="s">
        <v>170</v>
      </c>
      <c r="X74" s="37" t="s">
        <v>192</v>
      </c>
      <c r="Y74" s="40">
        <v>2</v>
      </c>
    </row>
    <row r="75" spans="1:25" x14ac:dyDescent="0.3">
      <c r="A75" s="11" t="s">
        <v>156</v>
      </c>
      <c r="B75" s="1" t="s">
        <v>79</v>
      </c>
      <c r="C75" s="2">
        <v>1</v>
      </c>
      <c r="D75" s="1" t="s">
        <v>80</v>
      </c>
      <c r="E75" s="2">
        <v>37.5</v>
      </c>
      <c r="F75" s="2">
        <v>72.400000000000006</v>
      </c>
      <c r="G75" s="1" t="s">
        <v>11</v>
      </c>
      <c r="L75" s="23" t="s">
        <v>184</v>
      </c>
      <c r="M75" s="3" t="s">
        <v>182</v>
      </c>
      <c r="N75" s="2">
        <v>3</v>
      </c>
      <c r="O75" s="1" t="s">
        <v>181</v>
      </c>
      <c r="P75" s="2">
        <v>-8.5</v>
      </c>
      <c r="Q75" s="2">
        <v>147.19999999999999</v>
      </c>
      <c r="R75" s="1" t="s">
        <v>11</v>
      </c>
      <c r="W75" s="31" t="s">
        <v>53</v>
      </c>
      <c r="X75" s="36" t="s">
        <v>112</v>
      </c>
      <c r="Y75" s="39">
        <v>2</v>
      </c>
    </row>
    <row r="76" spans="1:25" x14ac:dyDescent="0.3">
      <c r="A76" s="11" t="s">
        <v>156</v>
      </c>
      <c r="B76" s="1" t="s">
        <v>84</v>
      </c>
      <c r="C76" s="2">
        <v>1</v>
      </c>
      <c r="D76" s="1" t="s">
        <v>80</v>
      </c>
      <c r="E76" s="2">
        <v>38.4</v>
      </c>
      <c r="F76" s="2">
        <v>68.900000000000006</v>
      </c>
      <c r="G76" s="1" t="s">
        <v>11</v>
      </c>
      <c r="L76" s="20" t="s">
        <v>170</v>
      </c>
      <c r="M76" s="3" t="s">
        <v>107</v>
      </c>
      <c r="N76" s="2">
        <v>1</v>
      </c>
      <c r="O76" s="1" t="s">
        <v>94</v>
      </c>
      <c r="P76" s="2">
        <v>25.7</v>
      </c>
      <c r="Q76" s="2">
        <v>82.7</v>
      </c>
      <c r="R76" s="1" t="s">
        <v>11</v>
      </c>
      <c r="W76" s="27" t="s">
        <v>116</v>
      </c>
      <c r="X76" s="36" t="s">
        <v>146</v>
      </c>
      <c r="Y76" s="39">
        <v>2</v>
      </c>
    </row>
    <row r="77" spans="1:25" x14ac:dyDescent="0.3">
      <c r="A77" s="11" t="s">
        <v>156</v>
      </c>
      <c r="B77" s="1" t="s">
        <v>163</v>
      </c>
      <c r="C77" s="2">
        <v>3</v>
      </c>
      <c r="D77" s="1" t="s">
        <v>164</v>
      </c>
      <c r="E77" s="2">
        <v>47.5</v>
      </c>
      <c r="F77" s="2">
        <v>61.5</v>
      </c>
      <c r="G77" s="1" t="s">
        <v>11</v>
      </c>
      <c r="L77" s="19" t="s">
        <v>116</v>
      </c>
      <c r="M77" s="3" t="s">
        <v>133</v>
      </c>
      <c r="N77" s="2">
        <v>2</v>
      </c>
      <c r="O77" s="1" t="s">
        <v>17</v>
      </c>
      <c r="P77" s="2">
        <v>45</v>
      </c>
      <c r="Q77" s="2">
        <v>38.700000000000003</v>
      </c>
      <c r="R77" s="1" t="s">
        <v>11</v>
      </c>
      <c r="W77" s="30" t="s">
        <v>156</v>
      </c>
      <c r="X77" s="36" t="s">
        <v>158</v>
      </c>
      <c r="Y77" s="39">
        <v>2</v>
      </c>
    </row>
    <row r="78" spans="1:25" x14ac:dyDescent="0.3">
      <c r="A78" s="11" t="s">
        <v>156</v>
      </c>
      <c r="B78" s="1" t="s">
        <v>66</v>
      </c>
      <c r="C78" s="2">
        <v>7</v>
      </c>
      <c r="D78" s="1" t="s">
        <v>67</v>
      </c>
      <c r="E78" s="2">
        <v>42.2</v>
      </c>
      <c r="F78" s="2">
        <v>77</v>
      </c>
      <c r="G78" s="1" t="s">
        <v>11</v>
      </c>
      <c r="L78" s="17" t="s">
        <v>53</v>
      </c>
      <c r="M78" s="3" t="s">
        <v>27</v>
      </c>
      <c r="N78" s="2">
        <v>1</v>
      </c>
      <c r="O78" s="1" t="s">
        <v>17</v>
      </c>
      <c r="P78" s="2">
        <v>43</v>
      </c>
      <c r="Q78" s="2">
        <v>47.5</v>
      </c>
      <c r="R78" s="1" t="s">
        <v>11</v>
      </c>
      <c r="W78" s="27" t="s">
        <v>116</v>
      </c>
      <c r="X78" s="36" t="s">
        <v>149</v>
      </c>
      <c r="Y78" s="39">
        <v>2</v>
      </c>
    </row>
    <row r="79" spans="1:25" x14ac:dyDescent="0.3">
      <c r="A79" s="11" t="s">
        <v>156</v>
      </c>
      <c r="B79" s="1" t="s">
        <v>167</v>
      </c>
      <c r="C79" s="2">
        <v>3</v>
      </c>
      <c r="D79" s="1" t="s">
        <v>88</v>
      </c>
      <c r="E79" s="2">
        <v>42.6</v>
      </c>
      <c r="F79" s="2">
        <v>58.9</v>
      </c>
      <c r="G79" s="1" t="s">
        <v>11</v>
      </c>
      <c r="L79" s="20" t="s">
        <v>170</v>
      </c>
      <c r="M79" s="3" t="s">
        <v>108</v>
      </c>
      <c r="N79" s="2">
        <v>1</v>
      </c>
      <c r="O79" s="1" t="s">
        <v>94</v>
      </c>
      <c r="P79" s="2">
        <v>25.2</v>
      </c>
      <c r="Q79" s="2">
        <v>83</v>
      </c>
      <c r="R79" s="1" t="s">
        <v>11</v>
      </c>
      <c r="W79" s="31" t="s">
        <v>53</v>
      </c>
      <c r="X79" s="36" t="s">
        <v>114</v>
      </c>
      <c r="Y79" s="39">
        <v>2</v>
      </c>
    </row>
    <row r="80" spans="1:25" x14ac:dyDescent="0.3">
      <c r="A80" s="11" t="s">
        <v>156</v>
      </c>
      <c r="B80" s="1" t="s">
        <v>87</v>
      </c>
      <c r="C80" s="2">
        <v>1</v>
      </c>
      <c r="D80" s="1" t="s">
        <v>88</v>
      </c>
      <c r="E80" s="2">
        <v>41</v>
      </c>
      <c r="F80" s="2">
        <v>70.900000000000006</v>
      </c>
      <c r="G80" s="1" t="s">
        <v>11</v>
      </c>
      <c r="L80" s="22" t="s">
        <v>156</v>
      </c>
      <c r="M80" s="3" t="s">
        <v>66</v>
      </c>
      <c r="N80" s="2">
        <v>7</v>
      </c>
      <c r="O80" s="1" t="s">
        <v>67</v>
      </c>
      <c r="P80" s="2">
        <v>42.2</v>
      </c>
      <c r="Q80" s="2">
        <v>77</v>
      </c>
      <c r="R80" s="1" t="s">
        <v>11</v>
      </c>
      <c r="W80" s="27" t="s">
        <v>116</v>
      </c>
      <c r="X80" s="36" t="s">
        <v>151</v>
      </c>
      <c r="Y80" s="39">
        <v>2</v>
      </c>
    </row>
    <row r="81" spans="1:25" x14ac:dyDescent="0.3">
      <c r="A81" s="3"/>
      <c r="L81" s="19" t="s">
        <v>116</v>
      </c>
      <c r="M81" s="3" t="s">
        <v>142</v>
      </c>
      <c r="N81" s="2">
        <v>2</v>
      </c>
      <c r="O81" s="1" t="s">
        <v>143</v>
      </c>
      <c r="P81" s="2">
        <v>56.9</v>
      </c>
      <c r="Q81" s="2">
        <v>24.5</v>
      </c>
      <c r="R81" s="1" t="s">
        <v>11</v>
      </c>
      <c r="W81" s="26" t="s">
        <v>185</v>
      </c>
      <c r="X81" s="36" t="s">
        <v>171</v>
      </c>
      <c r="Y81" s="39">
        <v>2</v>
      </c>
    </row>
    <row r="82" spans="1:25" x14ac:dyDescent="0.3">
      <c r="A82" s="13" t="s">
        <v>170</v>
      </c>
      <c r="B82" s="1" t="s">
        <v>93</v>
      </c>
      <c r="C82" s="2">
        <v>1</v>
      </c>
      <c r="D82" s="1" t="s">
        <v>94</v>
      </c>
      <c r="E82" s="2">
        <v>23.7</v>
      </c>
      <c r="F82" s="2">
        <v>85.3</v>
      </c>
      <c r="G82" s="1" t="s">
        <v>11</v>
      </c>
      <c r="L82" s="17" t="s">
        <v>53</v>
      </c>
      <c r="M82" s="3" t="s">
        <v>31</v>
      </c>
      <c r="N82" s="2">
        <v>1</v>
      </c>
      <c r="O82" s="1" t="s">
        <v>32</v>
      </c>
      <c r="P82" s="2">
        <v>33.799999999999997</v>
      </c>
      <c r="Q82" s="2">
        <v>35.6</v>
      </c>
      <c r="R82" s="1" t="s">
        <v>11</v>
      </c>
      <c r="W82" s="26" t="s">
        <v>185</v>
      </c>
      <c r="X82" s="36" t="s">
        <v>172</v>
      </c>
      <c r="Y82" s="39">
        <v>2</v>
      </c>
    </row>
    <row r="83" spans="1:25" x14ac:dyDescent="0.3">
      <c r="A83" s="13" t="s">
        <v>170</v>
      </c>
      <c r="B83" s="1" t="s">
        <v>95</v>
      </c>
      <c r="C83" s="2">
        <v>1</v>
      </c>
      <c r="D83" s="1" t="s">
        <v>94</v>
      </c>
      <c r="E83" s="2">
        <v>14.7</v>
      </c>
      <c r="F83" s="2">
        <v>77.599999999999994</v>
      </c>
      <c r="G83" s="1" t="s">
        <v>11</v>
      </c>
      <c r="L83" s="18" t="s">
        <v>175</v>
      </c>
      <c r="M83" s="3" t="s">
        <v>18</v>
      </c>
      <c r="N83" s="2">
        <v>4</v>
      </c>
      <c r="O83" s="1" t="s">
        <v>14</v>
      </c>
      <c r="P83" s="2">
        <v>1.7</v>
      </c>
      <c r="Q83" s="2">
        <v>117.2</v>
      </c>
      <c r="R83" s="1" t="s">
        <v>11</v>
      </c>
      <c r="W83" s="27" t="s">
        <v>116</v>
      </c>
      <c r="X83" s="37" t="s">
        <v>187</v>
      </c>
      <c r="Y83" s="40">
        <v>2</v>
      </c>
    </row>
    <row r="84" spans="1:25" x14ac:dyDescent="0.3">
      <c r="A84" s="13" t="s">
        <v>170</v>
      </c>
      <c r="B84" s="1" t="s">
        <v>97</v>
      </c>
      <c r="C84" s="2">
        <v>1</v>
      </c>
      <c r="D84" s="1" t="s">
        <v>94</v>
      </c>
      <c r="E84" s="2">
        <v>22.9</v>
      </c>
      <c r="F84" s="2">
        <v>88.3</v>
      </c>
      <c r="G84" s="1" t="s">
        <v>11</v>
      </c>
      <c r="L84" s="17" t="s">
        <v>53</v>
      </c>
      <c r="M84" s="3" t="s">
        <v>110</v>
      </c>
      <c r="N84" s="2">
        <v>2</v>
      </c>
      <c r="O84" s="1" t="s">
        <v>17</v>
      </c>
      <c r="P84" s="2">
        <v>41.6</v>
      </c>
      <c r="Q84" s="2">
        <v>48.3</v>
      </c>
      <c r="R84" s="1" t="s">
        <v>11</v>
      </c>
      <c r="W84" s="29" t="s">
        <v>186</v>
      </c>
      <c r="X84" s="36" t="s">
        <v>173</v>
      </c>
      <c r="Y84" s="39">
        <v>2</v>
      </c>
    </row>
    <row r="85" spans="1:25" x14ac:dyDescent="0.3">
      <c r="A85" s="13" t="s">
        <v>170</v>
      </c>
      <c r="B85" s="1" t="s">
        <v>159</v>
      </c>
      <c r="C85" s="2">
        <v>2</v>
      </c>
      <c r="D85" s="1" t="s">
        <v>94</v>
      </c>
      <c r="E85" s="2">
        <v>25.3</v>
      </c>
      <c r="F85" s="2">
        <v>83.1</v>
      </c>
      <c r="G85" s="1" t="s">
        <v>11</v>
      </c>
      <c r="L85" s="19" t="s">
        <v>116</v>
      </c>
      <c r="M85" s="3" t="s">
        <v>54</v>
      </c>
      <c r="N85" s="2">
        <v>1</v>
      </c>
      <c r="O85" s="1" t="s">
        <v>55</v>
      </c>
      <c r="P85" s="2">
        <v>55.3</v>
      </c>
      <c r="Q85" s="2">
        <v>24</v>
      </c>
      <c r="R85" s="1" t="s">
        <v>11</v>
      </c>
      <c r="W85" s="27" t="s">
        <v>116</v>
      </c>
      <c r="X85" s="37" t="s">
        <v>191</v>
      </c>
      <c r="Y85" s="39">
        <v>2</v>
      </c>
    </row>
    <row r="86" spans="1:25" x14ac:dyDescent="0.3">
      <c r="A86" s="13" t="s">
        <v>170</v>
      </c>
      <c r="B86" s="1" t="s">
        <v>160</v>
      </c>
      <c r="C86" s="2">
        <v>2</v>
      </c>
      <c r="D86" s="1" t="s">
        <v>161</v>
      </c>
      <c r="E86" s="2">
        <v>23.7</v>
      </c>
      <c r="F86" s="2">
        <v>90.4</v>
      </c>
      <c r="G86" s="1" t="s">
        <v>11</v>
      </c>
      <c r="L86" s="21" t="s">
        <v>197</v>
      </c>
      <c r="M86" s="3" t="s">
        <v>33</v>
      </c>
      <c r="N86" s="2">
        <v>3</v>
      </c>
      <c r="O86" s="1" t="s">
        <v>34</v>
      </c>
      <c r="P86" s="2">
        <v>0.6</v>
      </c>
      <c r="Q86" s="2">
        <v>34.799999999999997</v>
      </c>
      <c r="R86" s="1" t="s">
        <v>35</v>
      </c>
      <c r="W86" s="33" t="s">
        <v>170</v>
      </c>
      <c r="X86" s="36" t="s">
        <v>93</v>
      </c>
      <c r="Y86" s="39">
        <v>1</v>
      </c>
    </row>
    <row r="87" spans="1:25" x14ac:dyDescent="0.3">
      <c r="A87" s="13" t="s">
        <v>170</v>
      </c>
      <c r="B87" s="1" t="s">
        <v>99</v>
      </c>
      <c r="C87" s="2">
        <v>1</v>
      </c>
      <c r="D87" s="1" t="s">
        <v>94</v>
      </c>
      <c r="E87" s="2">
        <v>22.2</v>
      </c>
      <c r="F87" s="2">
        <v>79.900000000000006</v>
      </c>
      <c r="G87" s="1" t="s">
        <v>11</v>
      </c>
      <c r="L87" s="21" t="s">
        <v>197</v>
      </c>
      <c r="M87" s="3" t="s">
        <v>38</v>
      </c>
      <c r="N87" s="2">
        <v>2</v>
      </c>
      <c r="O87" s="1" t="s">
        <v>34</v>
      </c>
      <c r="P87" s="2">
        <v>-1.3</v>
      </c>
      <c r="Q87" s="2">
        <v>35.299999999999997</v>
      </c>
      <c r="R87" s="1" t="s">
        <v>35</v>
      </c>
      <c r="W87" s="32" t="s">
        <v>197</v>
      </c>
      <c r="X87" s="36" t="s">
        <v>6</v>
      </c>
      <c r="Y87" s="39">
        <v>1</v>
      </c>
    </row>
    <row r="88" spans="1:25" x14ac:dyDescent="0.3">
      <c r="A88" s="13" t="s">
        <v>170</v>
      </c>
      <c r="B88" s="1" t="s">
        <v>174</v>
      </c>
      <c r="C88" s="2">
        <v>3</v>
      </c>
      <c r="D88" s="1" t="s">
        <v>94</v>
      </c>
      <c r="E88" s="2">
        <v>23.5</v>
      </c>
      <c r="F88" s="2">
        <v>72.8</v>
      </c>
      <c r="G88" s="1" t="s">
        <v>35</v>
      </c>
      <c r="L88" s="20" t="s">
        <v>170</v>
      </c>
      <c r="M88" s="3" t="s">
        <v>109</v>
      </c>
      <c r="N88" s="2">
        <v>1</v>
      </c>
      <c r="O88" s="1" t="s">
        <v>94</v>
      </c>
      <c r="P88" s="2">
        <v>23.3</v>
      </c>
      <c r="Q88" s="2">
        <v>77.099999999999994</v>
      </c>
      <c r="R88" s="1" t="s">
        <v>11</v>
      </c>
      <c r="W88" s="33" t="s">
        <v>170</v>
      </c>
      <c r="X88" s="36" t="s">
        <v>95</v>
      </c>
      <c r="Y88" s="39">
        <v>1</v>
      </c>
    </row>
    <row r="89" spans="1:25" x14ac:dyDescent="0.3">
      <c r="A89" s="13" t="s">
        <v>170</v>
      </c>
      <c r="B89" s="1" t="s">
        <v>100</v>
      </c>
      <c r="C89" s="2">
        <v>1</v>
      </c>
      <c r="D89" s="1" t="s">
        <v>94</v>
      </c>
      <c r="E89" s="2">
        <v>25.5</v>
      </c>
      <c r="F89" s="2">
        <v>82.9</v>
      </c>
      <c r="G89" s="1" t="s">
        <v>11</v>
      </c>
      <c r="L89" s="20" t="s">
        <v>170</v>
      </c>
      <c r="M89" s="3" t="s">
        <v>111</v>
      </c>
      <c r="N89" s="2">
        <v>1</v>
      </c>
      <c r="O89" s="1" t="s">
        <v>94</v>
      </c>
      <c r="P89" s="2">
        <v>10.4</v>
      </c>
      <c r="Q89" s="2">
        <v>76.7</v>
      </c>
      <c r="R89" s="1" t="s">
        <v>11</v>
      </c>
      <c r="W89" s="31" t="s">
        <v>53</v>
      </c>
      <c r="X89" s="36" t="s">
        <v>16</v>
      </c>
      <c r="Y89" s="39">
        <v>1</v>
      </c>
    </row>
    <row r="90" spans="1:25" x14ac:dyDescent="0.3">
      <c r="A90" s="13" t="s">
        <v>170</v>
      </c>
      <c r="B90" s="1" t="s">
        <v>101</v>
      </c>
      <c r="C90" s="2">
        <v>1</v>
      </c>
      <c r="D90" s="1" t="s">
        <v>94</v>
      </c>
      <c r="E90" s="2">
        <v>24.1</v>
      </c>
      <c r="F90" s="2">
        <v>84.2</v>
      </c>
      <c r="G90" s="1" t="s">
        <v>11</v>
      </c>
      <c r="L90" s="19" t="s">
        <v>116</v>
      </c>
      <c r="M90" s="3" t="s">
        <v>144</v>
      </c>
      <c r="N90" s="2">
        <v>3</v>
      </c>
      <c r="O90" s="1" t="s">
        <v>17</v>
      </c>
      <c r="P90" s="2">
        <v>55.4</v>
      </c>
      <c r="Q90" s="2">
        <v>56</v>
      </c>
      <c r="R90" s="1" t="s">
        <v>11</v>
      </c>
      <c r="W90" s="27" t="s">
        <v>116</v>
      </c>
      <c r="X90" s="36" t="s">
        <v>36</v>
      </c>
      <c r="Y90" s="39">
        <v>1</v>
      </c>
    </row>
    <row r="91" spans="1:25" x14ac:dyDescent="0.3">
      <c r="A91" s="13" t="s">
        <v>170</v>
      </c>
      <c r="B91" s="1" t="s">
        <v>102</v>
      </c>
      <c r="C91" s="2">
        <v>1</v>
      </c>
      <c r="D91" s="1" t="s">
        <v>94</v>
      </c>
      <c r="E91" s="2">
        <v>17.7</v>
      </c>
      <c r="F91" s="2">
        <v>83.2</v>
      </c>
      <c r="G91" s="1" t="s">
        <v>11</v>
      </c>
      <c r="L91" s="21" t="s">
        <v>197</v>
      </c>
      <c r="M91" s="7" t="s">
        <v>189</v>
      </c>
      <c r="N91" s="25">
        <v>2</v>
      </c>
      <c r="W91" s="32" t="s">
        <v>197</v>
      </c>
      <c r="X91" s="36" t="s">
        <v>12</v>
      </c>
      <c r="Y91" s="39">
        <v>1</v>
      </c>
    </row>
    <row r="92" spans="1:25" x14ac:dyDescent="0.3">
      <c r="A92" s="13" t="s">
        <v>170</v>
      </c>
      <c r="B92" s="1" t="s">
        <v>105</v>
      </c>
      <c r="C92" s="2">
        <v>1</v>
      </c>
      <c r="D92" s="1" t="s">
        <v>94</v>
      </c>
      <c r="E92" s="2">
        <v>24.5</v>
      </c>
      <c r="F92" s="2">
        <v>83.2</v>
      </c>
      <c r="G92" s="1" t="s">
        <v>11</v>
      </c>
      <c r="L92" s="19" t="s">
        <v>116</v>
      </c>
      <c r="M92" s="3" t="s">
        <v>59</v>
      </c>
      <c r="N92" s="2">
        <v>1</v>
      </c>
      <c r="O92" s="1" t="s">
        <v>17</v>
      </c>
      <c r="P92" s="2">
        <v>54.8</v>
      </c>
      <c r="Q92" s="2">
        <v>51.4</v>
      </c>
      <c r="R92" s="1" t="s">
        <v>11</v>
      </c>
      <c r="W92" s="33" t="s">
        <v>170</v>
      </c>
      <c r="X92" s="36" t="s">
        <v>97</v>
      </c>
      <c r="Y92" s="39">
        <v>1</v>
      </c>
    </row>
    <row r="93" spans="1:25" x14ac:dyDescent="0.3">
      <c r="A93" s="13" t="s">
        <v>170</v>
      </c>
      <c r="B93" s="1" t="s">
        <v>107</v>
      </c>
      <c r="C93" s="2">
        <v>1</v>
      </c>
      <c r="D93" s="1" t="s">
        <v>94</v>
      </c>
      <c r="E93" s="2">
        <v>25.7</v>
      </c>
      <c r="F93" s="2">
        <v>82.7</v>
      </c>
      <c r="G93" s="1" t="s">
        <v>11</v>
      </c>
      <c r="L93" s="19" t="s">
        <v>116</v>
      </c>
      <c r="M93" s="3" t="s">
        <v>64</v>
      </c>
      <c r="N93" s="2">
        <v>1</v>
      </c>
      <c r="O93" s="1" t="s">
        <v>65</v>
      </c>
      <c r="P93" s="2">
        <v>47.1</v>
      </c>
      <c r="Q93" s="2">
        <v>28.7</v>
      </c>
      <c r="R93" s="1" t="s">
        <v>11</v>
      </c>
      <c r="W93" s="27" t="s">
        <v>116</v>
      </c>
      <c r="X93" s="36" t="s">
        <v>130</v>
      </c>
      <c r="Y93" s="39">
        <v>1</v>
      </c>
    </row>
    <row r="94" spans="1:25" x14ac:dyDescent="0.3">
      <c r="A94" s="13" t="s">
        <v>170</v>
      </c>
      <c r="B94" s="1" t="s">
        <v>108</v>
      </c>
      <c r="C94" s="2">
        <v>1</v>
      </c>
      <c r="D94" s="1" t="s">
        <v>94</v>
      </c>
      <c r="E94" s="2">
        <v>25.2</v>
      </c>
      <c r="F94" s="2">
        <v>83</v>
      </c>
      <c r="G94" s="1" t="s">
        <v>11</v>
      </c>
      <c r="L94" s="19" t="s">
        <v>116</v>
      </c>
      <c r="M94" s="3" t="s">
        <v>145</v>
      </c>
      <c r="N94" s="2">
        <v>3</v>
      </c>
      <c r="O94" s="1" t="s">
        <v>17</v>
      </c>
      <c r="P94" s="2">
        <v>54.1</v>
      </c>
      <c r="Q94" s="2">
        <v>43.3</v>
      </c>
      <c r="R94" s="1" t="s">
        <v>11</v>
      </c>
      <c r="W94" s="27" t="s">
        <v>116</v>
      </c>
      <c r="X94" s="36" t="s">
        <v>39</v>
      </c>
      <c r="Y94" s="39">
        <v>1</v>
      </c>
    </row>
    <row r="95" spans="1:25" x14ac:dyDescent="0.3">
      <c r="A95" s="13" t="s">
        <v>170</v>
      </c>
      <c r="B95" s="1" t="s">
        <v>109</v>
      </c>
      <c r="C95" s="2">
        <v>1</v>
      </c>
      <c r="D95" s="1" t="s">
        <v>94</v>
      </c>
      <c r="E95" s="2">
        <v>23.3</v>
      </c>
      <c r="F95" s="2">
        <v>77.099999999999994</v>
      </c>
      <c r="G95" s="1" t="s">
        <v>11</v>
      </c>
      <c r="L95" s="18" t="s">
        <v>175</v>
      </c>
      <c r="M95" s="3" t="s">
        <v>51</v>
      </c>
      <c r="N95" s="2">
        <v>5</v>
      </c>
      <c r="O95" s="1" t="s">
        <v>52</v>
      </c>
      <c r="P95" s="2">
        <v>4.5</v>
      </c>
      <c r="Q95" s="2">
        <v>114.7</v>
      </c>
      <c r="R95" s="1" t="s">
        <v>11</v>
      </c>
      <c r="W95" s="32" t="s">
        <v>197</v>
      </c>
      <c r="X95" s="37" t="s">
        <v>188</v>
      </c>
      <c r="Y95" s="40">
        <v>1</v>
      </c>
    </row>
    <row r="96" spans="1:25" x14ac:dyDescent="0.3">
      <c r="A96" s="13" t="s">
        <v>170</v>
      </c>
      <c r="B96" s="1" t="s">
        <v>111</v>
      </c>
      <c r="C96" s="2">
        <v>1</v>
      </c>
      <c r="D96" s="1" t="s">
        <v>94</v>
      </c>
      <c r="E96" s="2">
        <v>10.4</v>
      </c>
      <c r="F96" s="2">
        <v>76.7</v>
      </c>
      <c r="G96" s="1" t="s">
        <v>11</v>
      </c>
      <c r="L96" s="20" t="s">
        <v>170</v>
      </c>
      <c r="M96" s="7" t="s">
        <v>192</v>
      </c>
      <c r="N96" s="25">
        <v>2</v>
      </c>
      <c r="O96" s="1" t="s">
        <v>162</v>
      </c>
      <c r="P96" s="2">
        <v>26.8</v>
      </c>
      <c r="Q96" s="2">
        <v>87.3</v>
      </c>
      <c r="R96" s="1" t="s">
        <v>11</v>
      </c>
      <c r="W96" s="26" t="s">
        <v>185</v>
      </c>
      <c r="X96" s="36" t="s">
        <v>131</v>
      </c>
      <c r="Y96" s="39">
        <v>1</v>
      </c>
    </row>
    <row r="97" spans="1:25" x14ac:dyDescent="0.3">
      <c r="A97" s="13" t="s">
        <v>170</v>
      </c>
      <c r="B97" s="1" t="s">
        <v>113</v>
      </c>
      <c r="C97" s="2">
        <v>1</v>
      </c>
      <c r="D97" s="1" t="s">
        <v>94</v>
      </c>
      <c r="E97" s="2">
        <v>20.5</v>
      </c>
      <c r="F97" s="2">
        <v>85.9</v>
      </c>
      <c r="G97" s="1" t="s">
        <v>11</v>
      </c>
      <c r="L97" s="17" t="s">
        <v>53</v>
      </c>
      <c r="M97" s="3" t="s">
        <v>112</v>
      </c>
      <c r="N97" s="2">
        <v>2</v>
      </c>
      <c r="O97" s="1" t="s">
        <v>17</v>
      </c>
      <c r="P97" s="2">
        <v>43.2</v>
      </c>
      <c r="Q97" s="2">
        <v>43.9</v>
      </c>
      <c r="R97" s="1" t="s">
        <v>11</v>
      </c>
      <c r="W97" s="27" t="s">
        <v>116</v>
      </c>
      <c r="X97" s="36" t="s">
        <v>43</v>
      </c>
      <c r="Y97" s="39">
        <v>1</v>
      </c>
    </row>
    <row r="98" spans="1:25" x14ac:dyDescent="0.3">
      <c r="A98" s="13" t="s">
        <v>170</v>
      </c>
      <c r="B98" s="1" t="s">
        <v>115</v>
      </c>
      <c r="C98" s="2">
        <v>1</v>
      </c>
      <c r="D98" s="1" t="s">
        <v>94</v>
      </c>
      <c r="E98" s="2">
        <v>17</v>
      </c>
      <c r="F98" s="2">
        <v>75.900000000000006</v>
      </c>
      <c r="G98" s="1" t="s">
        <v>11</v>
      </c>
      <c r="L98" s="19" t="s">
        <v>116</v>
      </c>
      <c r="M98" s="3" t="s">
        <v>146</v>
      </c>
      <c r="N98" s="2">
        <v>2</v>
      </c>
      <c r="O98" s="1" t="s">
        <v>17</v>
      </c>
      <c r="P98" s="2">
        <v>64.7</v>
      </c>
      <c r="Q98" s="2">
        <v>43.4</v>
      </c>
      <c r="R98" s="1" t="s">
        <v>11</v>
      </c>
      <c r="W98" s="31" t="s">
        <v>53</v>
      </c>
      <c r="X98" s="36" t="s">
        <v>19</v>
      </c>
      <c r="Y98" s="39">
        <v>1</v>
      </c>
    </row>
    <row r="99" spans="1:25" x14ac:dyDescent="0.3">
      <c r="A99" s="13" t="s">
        <v>170</v>
      </c>
      <c r="B99" s="5" t="s">
        <v>192</v>
      </c>
      <c r="C99" s="25">
        <v>2</v>
      </c>
      <c r="D99" s="1" t="s">
        <v>162</v>
      </c>
      <c r="E99" s="2">
        <v>26.8</v>
      </c>
      <c r="F99" s="2">
        <v>87.3</v>
      </c>
      <c r="G99" s="1" t="s">
        <v>11</v>
      </c>
      <c r="L99" s="19" t="s">
        <v>116</v>
      </c>
      <c r="M99" s="3" t="s">
        <v>46</v>
      </c>
      <c r="N99" s="2">
        <v>5</v>
      </c>
      <c r="O99" s="1" t="s">
        <v>42</v>
      </c>
      <c r="P99" s="2">
        <v>53.4</v>
      </c>
      <c r="Q99" s="2">
        <v>6.5</v>
      </c>
      <c r="R99" s="1" t="s">
        <v>35</v>
      </c>
      <c r="W99" s="31" t="s">
        <v>53</v>
      </c>
      <c r="X99" s="36" t="s">
        <v>23</v>
      </c>
      <c r="Y99" s="39">
        <v>1</v>
      </c>
    </row>
    <row r="100" spans="1:25" x14ac:dyDescent="0.3">
      <c r="A100" s="13" t="s">
        <v>170</v>
      </c>
      <c r="B100" s="1" t="s">
        <v>117</v>
      </c>
      <c r="C100" s="2">
        <v>1</v>
      </c>
      <c r="D100" s="1" t="s">
        <v>94</v>
      </c>
      <c r="E100" s="2">
        <v>22.8</v>
      </c>
      <c r="F100" s="2">
        <v>85.7</v>
      </c>
      <c r="G100" s="1" t="s">
        <v>11</v>
      </c>
      <c r="L100" s="20" t="s">
        <v>170</v>
      </c>
      <c r="M100" s="3" t="s">
        <v>113</v>
      </c>
      <c r="N100" s="2">
        <v>1</v>
      </c>
      <c r="O100" s="1" t="s">
        <v>94</v>
      </c>
      <c r="P100" s="2">
        <v>20.5</v>
      </c>
      <c r="Q100" s="2">
        <v>85.9</v>
      </c>
      <c r="R100" s="1" t="s">
        <v>11</v>
      </c>
      <c r="W100" s="27" t="s">
        <v>116</v>
      </c>
      <c r="X100" s="36" t="s">
        <v>49</v>
      </c>
      <c r="Y100" s="39">
        <v>1</v>
      </c>
    </row>
    <row r="101" spans="1:25" x14ac:dyDescent="0.3">
      <c r="A101" s="13" t="s">
        <v>170</v>
      </c>
      <c r="B101" s="1" t="s">
        <v>120</v>
      </c>
      <c r="C101" s="2">
        <v>1</v>
      </c>
      <c r="D101" s="1" t="s">
        <v>94</v>
      </c>
      <c r="E101" s="2">
        <v>27</v>
      </c>
      <c r="F101" s="2">
        <v>77.2</v>
      </c>
      <c r="G101" s="1" t="s">
        <v>11</v>
      </c>
      <c r="L101" s="19" t="s">
        <v>116</v>
      </c>
      <c r="M101" s="3" t="s">
        <v>69</v>
      </c>
      <c r="N101" s="2">
        <v>1</v>
      </c>
      <c r="O101" s="1" t="s">
        <v>70</v>
      </c>
      <c r="P101" s="2">
        <v>52.2</v>
      </c>
      <c r="Q101" s="2">
        <v>21</v>
      </c>
      <c r="R101" s="1" t="s">
        <v>71</v>
      </c>
      <c r="W101" s="33" t="s">
        <v>170</v>
      </c>
      <c r="X101" s="36" t="s">
        <v>99</v>
      </c>
      <c r="Y101" s="39">
        <v>1</v>
      </c>
    </row>
    <row r="102" spans="1:25" x14ac:dyDescent="0.3">
      <c r="A102" s="3"/>
      <c r="L102" s="19" t="s">
        <v>116</v>
      </c>
      <c r="M102" s="3" t="s">
        <v>76</v>
      </c>
      <c r="N102" s="2">
        <v>1</v>
      </c>
      <c r="O102" s="1" t="s">
        <v>77</v>
      </c>
      <c r="P102" s="2">
        <v>38.700000000000003</v>
      </c>
      <c r="Q102" s="2">
        <v>-9</v>
      </c>
      <c r="R102" s="1" t="s">
        <v>71</v>
      </c>
      <c r="W102" s="33" t="s">
        <v>170</v>
      </c>
      <c r="X102" s="36" t="s">
        <v>100</v>
      </c>
      <c r="Y102" s="39">
        <v>1</v>
      </c>
    </row>
    <row r="103" spans="1:25" x14ac:dyDescent="0.3">
      <c r="A103" s="12" t="s">
        <v>175</v>
      </c>
      <c r="B103" s="1" t="s">
        <v>176</v>
      </c>
      <c r="C103" s="2">
        <v>3</v>
      </c>
      <c r="D103" s="1" t="s">
        <v>125</v>
      </c>
      <c r="E103" s="2">
        <v>17.600000000000001</v>
      </c>
      <c r="F103" s="2">
        <v>121</v>
      </c>
      <c r="G103" s="1" t="s">
        <v>11</v>
      </c>
      <c r="L103" s="20" t="s">
        <v>170</v>
      </c>
      <c r="M103" s="3" t="s">
        <v>115</v>
      </c>
      <c r="N103" s="2">
        <v>1</v>
      </c>
      <c r="O103" s="1" t="s">
        <v>94</v>
      </c>
      <c r="P103" s="2">
        <v>17</v>
      </c>
      <c r="Q103" s="2">
        <v>75.900000000000006</v>
      </c>
      <c r="R103" s="1" t="s">
        <v>11</v>
      </c>
      <c r="W103" s="28" t="s">
        <v>175</v>
      </c>
      <c r="X103" s="36" t="s">
        <v>121</v>
      </c>
      <c r="Y103" s="39">
        <v>1</v>
      </c>
    </row>
    <row r="104" spans="1:25" x14ac:dyDescent="0.3">
      <c r="A104" s="12" t="s">
        <v>175</v>
      </c>
      <c r="B104" s="1" t="s">
        <v>177</v>
      </c>
      <c r="C104" s="2">
        <v>3</v>
      </c>
      <c r="D104" s="1" t="s">
        <v>125</v>
      </c>
      <c r="E104" s="2">
        <v>17.8</v>
      </c>
      <c r="F104" s="2">
        <v>121.2</v>
      </c>
      <c r="G104" s="1" t="s">
        <v>11</v>
      </c>
      <c r="L104" s="22" t="s">
        <v>156</v>
      </c>
      <c r="M104" s="3" t="s">
        <v>158</v>
      </c>
      <c r="N104" s="2">
        <v>2</v>
      </c>
      <c r="O104" s="1" t="s">
        <v>80</v>
      </c>
      <c r="P104" s="2">
        <v>38.5</v>
      </c>
      <c r="Q104" s="2">
        <v>71.7</v>
      </c>
      <c r="R104" s="1" t="s">
        <v>11</v>
      </c>
      <c r="W104" s="33" t="s">
        <v>170</v>
      </c>
      <c r="X104" s="36" t="s">
        <v>101</v>
      </c>
      <c r="Y104" s="39">
        <v>1</v>
      </c>
    </row>
    <row r="105" spans="1:25" x14ac:dyDescent="0.3">
      <c r="A105" s="12" t="s">
        <v>175</v>
      </c>
      <c r="B105" s="1" t="s">
        <v>13</v>
      </c>
      <c r="C105" s="2">
        <v>4</v>
      </c>
      <c r="D105" s="1" t="s">
        <v>14</v>
      </c>
      <c r="E105" s="2">
        <v>-4</v>
      </c>
      <c r="F105" s="2">
        <v>122.6</v>
      </c>
      <c r="G105" s="1" t="s">
        <v>11</v>
      </c>
      <c r="L105" s="19" t="s">
        <v>116</v>
      </c>
      <c r="M105" s="3" t="s">
        <v>147</v>
      </c>
      <c r="N105" s="2">
        <v>3</v>
      </c>
      <c r="O105" s="1" t="s">
        <v>148</v>
      </c>
      <c r="P105" s="2">
        <v>69.900000000000006</v>
      </c>
      <c r="Q105" s="2">
        <v>25.2</v>
      </c>
      <c r="R105" s="1" t="s">
        <v>11</v>
      </c>
      <c r="W105" s="28" t="s">
        <v>175</v>
      </c>
      <c r="X105" s="36" t="s">
        <v>124</v>
      </c>
      <c r="Y105" s="39">
        <v>1</v>
      </c>
    </row>
    <row r="106" spans="1:25" x14ac:dyDescent="0.3">
      <c r="A106" s="12" t="s">
        <v>175</v>
      </c>
      <c r="B106" s="1" t="s">
        <v>178</v>
      </c>
      <c r="C106" s="2">
        <v>3</v>
      </c>
      <c r="D106" s="1" t="s">
        <v>125</v>
      </c>
      <c r="E106" s="2">
        <v>10.5</v>
      </c>
      <c r="F106" s="2">
        <v>119.5</v>
      </c>
      <c r="G106" s="1" t="s">
        <v>11</v>
      </c>
      <c r="L106" s="21" t="s">
        <v>197</v>
      </c>
      <c r="M106" s="3" t="s">
        <v>37</v>
      </c>
      <c r="N106" s="2">
        <v>5</v>
      </c>
      <c r="O106" s="1" t="s">
        <v>30</v>
      </c>
      <c r="P106" s="2">
        <v>-4.9000000000000004</v>
      </c>
      <c r="Q106" s="2">
        <v>35.799999999999997</v>
      </c>
      <c r="R106" s="1" t="s">
        <v>8</v>
      </c>
      <c r="W106" s="28" t="s">
        <v>175</v>
      </c>
      <c r="X106" s="36" t="s">
        <v>128</v>
      </c>
      <c r="Y106" s="39">
        <v>1</v>
      </c>
    </row>
    <row r="107" spans="1:25" x14ac:dyDescent="0.3">
      <c r="A107" s="12" t="s">
        <v>175</v>
      </c>
      <c r="B107" s="1" t="s">
        <v>72</v>
      </c>
      <c r="C107" s="2">
        <v>8</v>
      </c>
      <c r="D107" s="1" t="s">
        <v>73</v>
      </c>
      <c r="E107" s="2">
        <v>16.399999999999999</v>
      </c>
      <c r="F107" s="2">
        <v>95.9</v>
      </c>
      <c r="G107" s="1" t="s">
        <v>11</v>
      </c>
      <c r="L107" s="20" t="s">
        <v>170</v>
      </c>
      <c r="M107" s="3" t="s">
        <v>117</v>
      </c>
      <c r="N107" s="2">
        <v>1</v>
      </c>
      <c r="O107" s="1" t="s">
        <v>94</v>
      </c>
      <c r="P107" s="2">
        <v>22.8</v>
      </c>
      <c r="Q107" s="2">
        <v>85.7</v>
      </c>
      <c r="R107" s="1" t="s">
        <v>11</v>
      </c>
      <c r="W107" s="33" t="s">
        <v>170</v>
      </c>
      <c r="X107" s="36" t="s">
        <v>102</v>
      </c>
      <c r="Y107" s="39">
        <v>1</v>
      </c>
    </row>
    <row r="108" spans="1:25" x14ac:dyDescent="0.3">
      <c r="A108" s="12" t="s">
        <v>175</v>
      </c>
      <c r="B108" s="1" t="s">
        <v>165</v>
      </c>
      <c r="C108" s="2">
        <v>2</v>
      </c>
      <c r="D108" s="1" t="s">
        <v>122</v>
      </c>
      <c r="E108" s="2">
        <v>32</v>
      </c>
      <c r="F108" s="2">
        <v>120.3</v>
      </c>
      <c r="G108" s="1" t="s">
        <v>71</v>
      </c>
      <c r="L108" s="16" t="s">
        <v>185</v>
      </c>
      <c r="M108" s="3" t="s">
        <v>132</v>
      </c>
      <c r="N108" s="2">
        <v>1</v>
      </c>
      <c r="O108" s="1" t="s">
        <v>17</v>
      </c>
      <c r="P108" s="2">
        <v>65.7</v>
      </c>
      <c r="Q108" s="2">
        <v>87</v>
      </c>
      <c r="R108" s="1" t="s">
        <v>11</v>
      </c>
      <c r="W108" s="33" t="s">
        <v>170</v>
      </c>
      <c r="X108" s="36" t="s">
        <v>105</v>
      </c>
      <c r="Y108" s="39">
        <v>1</v>
      </c>
    </row>
    <row r="109" spans="1:25" x14ac:dyDescent="0.3">
      <c r="A109" s="12" t="s">
        <v>175</v>
      </c>
      <c r="B109" s="1" t="s">
        <v>179</v>
      </c>
      <c r="C109" s="2">
        <v>3</v>
      </c>
      <c r="D109" s="1" t="s">
        <v>52</v>
      </c>
      <c r="E109" s="2">
        <v>4.8</v>
      </c>
      <c r="F109" s="2">
        <v>114.6</v>
      </c>
      <c r="G109" s="1" t="s">
        <v>11</v>
      </c>
      <c r="L109" s="16" t="s">
        <v>185</v>
      </c>
      <c r="M109" s="3" t="s">
        <v>134</v>
      </c>
      <c r="N109" s="2">
        <v>1</v>
      </c>
      <c r="O109" s="1" t="s">
        <v>17</v>
      </c>
      <c r="P109" s="2">
        <v>52.8</v>
      </c>
      <c r="Q109" s="2">
        <v>87.9</v>
      </c>
      <c r="R109" s="1" t="s">
        <v>11</v>
      </c>
      <c r="W109" s="33" t="s">
        <v>170</v>
      </c>
      <c r="X109" s="36" t="s">
        <v>107</v>
      </c>
      <c r="Y109" s="39">
        <v>1</v>
      </c>
    </row>
    <row r="110" spans="1:25" x14ac:dyDescent="0.3">
      <c r="A110" s="12" t="s">
        <v>175</v>
      </c>
      <c r="B110" s="1" t="s">
        <v>121</v>
      </c>
      <c r="C110" s="2">
        <v>1</v>
      </c>
      <c r="D110" s="1" t="s">
        <v>122</v>
      </c>
      <c r="E110" s="2">
        <v>39.9</v>
      </c>
      <c r="F110" s="2">
        <v>116.4</v>
      </c>
      <c r="G110" s="1" t="s">
        <v>35</v>
      </c>
      <c r="L110" s="22" t="s">
        <v>156</v>
      </c>
      <c r="M110" s="3" t="s">
        <v>79</v>
      </c>
      <c r="N110" s="2">
        <v>1</v>
      </c>
      <c r="O110" s="1" t="s">
        <v>80</v>
      </c>
      <c r="P110" s="2">
        <v>37.5</v>
      </c>
      <c r="Q110" s="2">
        <v>72.400000000000006</v>
      </c>
      <c r="R110" s="1" t="s">
        <v>11</v>
      </c>
      <c r="W110" s="31" t="s">
        <v>53</v>
      </c>
      <c r="X110" s="36" t="s">
        <v>27</v>
      </c>
      <c r="Y110" s="39">
        <v>1</v>
      </c>
    </row>
    <row r="111" spans="1:25" x14ac:dyDescent="0.3">
      <c r="A111" s="12" t="s">
        <v>175</v>
      </c>
      <c r="B111" s="1" t="s">
        <v>124</v>
      </c>
      <c r="C111" s="2">
        <v>1</v>
      </c>
      <c r="D111" s="1" t="s">
        <v>125</v>
      </c>
      <c r="E111" s="2">
        <v>17.100000000000001</v>
      </c>
      <c r="F111" s="2">
        <v>121</v>
      </c>
      <c r="G111" s="1" t="s">
        <v>11</v>
      </c>
      <c r="L111" s="19" t="s">
        <v>116</v>
      </c>
      <c r="M111" s="3" t="s">
        <v>149</v>
      </c>
      <c r="N111" s="2">
        <v>2</v>
      </c>
      <c r="O111" s="1" t="s">
        <v>150</v>
      </c>
      <c r="P111" s="2">
        <v>59.4</v>
      </c>
      <c r="Q111" s="2">
        <v>18</v>
      </c>
      <c r="R111" s="1" t="s">
        <v>11</v>
      </c>
      <c r="W111" s="33" t="s">
        <v>170</v>
      </c>
      <c r="X111" s="36" t="s">
        <v>108</v>
      </c>
      <c r="Y111" s="39">
        <v>1</v>
      </c>
    </row>
    <row r="112" spans="1:25" x14ac:dyDescent="0.3">
      <c r="A112" s="12" t="s">
        <v>175</v>
      </c>
      <c r="B112" s="1" t="s">
        <v>128</v>
      </c>
      <c r="C112" s="2">
        <v>1</v>
      </c>
      <c r="D112" s="1" t="s">
        <v>129</v>
      </c>
      <c r="E112" s="2">
        <v>35.700000000000003</v>
      </c>
      <c r="F112" s="2">
        <v>139.69999999999999</v>
      </c>
      <c r="G112" s="1" t="s">
        <v>35</v>
      </c>
      <c r="L112" s="17" t="s">
        <v>53</v>
      </c>
      <c r="M112" s="3" t="s">
        <v>114</v>
      </c>
      <c r="N112" s="2">
        <v>2</v>
      </c>
      <c r="O112" s="1" t="s">
        <v>17</v>
      </c>
      <c r="P112" s="2">
        <v>42</v>
      </c>
      <c r="Q112" s="2">
        <v>47.9</v>
      </c>
      <c r="R112" s="1" t="s">
        <v>11</v>
      </c>
      <c r="W112" s="31" t="s">
        <v>53</v>
      </c>
      <c r="X112" s="36" t="s">
        <v>31</v>
      </c>
      <c r="Y112" s="39">
        <v>1</v>
      </c>
    </row>
    <row r="113" spans="1:25" x14ac:dyDescent="0.3">
      <c r="A113" s="12" t="s">
        <v>175</v>
      </c>
      <c r="B113" s="1" t="s">
        <v>18</v>
      </c>
      <c r="C113" s="2">
        <v>4</v>
      </c>
      <c r="D113" s="1" t="s">
        <v>14</v>
      </c>
      <c r="E113" s="2">
        <v>1.7</v>
      </c>
      <c r="F113" s="2">
        <v>117.2</v>
      </c>
      <c r="G113" s="1" t="s">
        <v>11</v>
      </c>
      <c r="L113" s="22" t="s">
        <v>156</v>
      </c>
      <c r="M113" s="3" t="s">
        <v>84</v>
      </c>
      <c r="N113" s="2">
        <v>1</v>
      </c>
      <c r="O113" s="1" t="s">
        <v>80</v>
      </c>
      <c r="P113" s="2">
        <v>38.4</v>
      </c>
      <c r="Q113" s="2">
        <v>68.900000000000006</v>
      </c>
      <c r="R113" s="1" t="s">
        <v>11</v>
      </c>
      <c r="W113" s="27" t="s">
        <v>116</v>
      </c>
      <c r="X113" s="36" t="s">
        <v>54</v>
      </c>
      <c r="Y113" s="39">
        <v>1</v>
      </c>
    </row>
    <row r="114" spans="1:25" x14ac:dyDescent="0.3">
      <c r="A114" s="12" t="s">
        <v>175</v>
      </c>
      <c r="B114" s="1" t="s">
        <v>51</v>
      </c>
      <c r="C114" s="2">
        <v>5</v>
      </c>
      <c r="D114" s="1" t="s">
        <v>52</v>
      </c>
      <c r="E114" s="2">
        <v>4.5</v>
      </c>
      <c r="F114" s="2">
        <v>114.7</v>
      </c>
      <c r="G114" s="1" t="s">
        <v>11</v>
      </c>
      <c r="L114" s="19" t="s">
        <v>116</v>
      </c>
      <c r="M114" s="3" t="s">
        <v>151</v>
      </c>
      <c r="N114" s="2">
        <v>2</v>
      </c>
      <c r="O114" s="1" t="s">
        <v>17</v>
      </c>
      <c r="P114" s="2">
        <v>54.6</v>
      </c>
      <c r="Q114" s="2">
        <v>53.8</v>
      </c>
      <c r="R114" s="1" t="s">
        <v>11</v>
      </c>
      <c r="W114" s="33" t="s">
        <v>170</v>
      </c>
      <c r="X114" s="36" t="s">
        <v>109</v>
      </c>
      <c r="Y114" s="39">
        <v>1</v>
      </c>
    </row>
    <row r="115" spans="1:25" x14ac:dyDescent="0.3">
      <c r="A115" s="12" t="s">
        <v>175</v>
      </c>
      <c r="B115" s="1" t="s">
        <v>21</v>
      </c>
      <c r="C115" s="2">
        <v>4</v>
      </c>
      <c r="D115" s="1" t="s">
        <v>22</v>
      </c>
      <c r="E115" s="2">
        <v>21</v>
      </c>
      <c r="F115" s="2">
        <v>105.9</v>
      </c>
      <c r="G115" s="1" t="s">
        <v>11</v>
      </c>
      <c r="L115" s="20" t="s">
        <v>170</v>
      </c>
      <c r="M115" s="3" t="s">
        <v>120</v>
      </c>
      <c r="N115" s="2">
        <v>1</v>
      </c>
      <c r="O115" s="1" t="s">
        <v>94</v>
      </c>
      <c r="P115" s="2">
        <v>27</v>
      </c>
      <c r="Q115" s="2">
        <v>77.2</v>
      </c>
      <c r="R115" s="1" t="s">
        <v>11</v>
      </c>
      <c r="W115" s="33" t="s">
        <v>170</v>
      </c>
      <c r="X115" s="36" t="s">
        <v>111</v>
      </c>
      <c r="Y115" s="39">
        <v>1</v>
      </c>
    </row>
    <row r="116" spans="1:25" x14ac:dyDescent="0.3">
      <c r="A116" s="3"/>
      <c r="L116" s="16" t="s">
        <v>185</v>
      </c>
      <c r="M116" s="3" t="s">
        <v>171</v>
      </c>
      <c r="N116" s="2">
        <v>2</v>
      </c>
      <c r="O116" s="1" t="s">
        <v>17</v>
      </c>
      <c r="P116" s="2">
        <v>67</v>
      </c>
      <c r="Q116" s="2">
        <v>78.2</v>
      </c>
      <c r="R116" s="1" t="s">
        <v>11</v>
      </c>
      <c r="W116" s="27" t="s">
        <v>116</v>
      </c>
      <c r="X116" s="36" t="s">
        <v>59</v>
      </c>
      <c r="Y116" s="39">
        <v>1</v>
      </c>
    </row>
    <row r="117" spans="1:25" x14ac:dyDescent="0.3">
      <c r="A117" s="14" t="s">
        <v>184</v>
      </c>
      <c r="B117" s="1" t="s">
        <v>180</v>
      </c>
      <c r="C117" s="2">
        <v>3</v>
      </c>
      <c r="D117" s="1" t="s">
        <v>181</v>
      </c>
      <c r="E117" s="2">
        <v>-5.5</v>
      </c>
      <c r="F117" s="2">
        <v>144.6</v>
      </c>
      <c r="G117" s="1" t="s">
        <v>11</v>
      </c>
      <c r="L117" s="22" t="s">
        <v>156</v>
      </c>
      <c r="M117" s="3" t="s">
        <v>167</v>
      </c>
      <c r="N117" s="2">
        <v>3</v>
      </c>
      <c r="O117" s="1" t="s">
        <v>88</v>
      </c>
      <c r="P117" s="2">
        <v>42.6</v>
      </c>
      <c r="Q117" s="2">
        <v>58.9</v>
      </c>
      <c r="R117" s="1" t="s">
        <v>11</v>
      </c>
      <c r="W117" s="27" t="s">
        <v>116</v>
      </c>
      <c r="X117" s="36" t="s">
        <v>64</v>
      </c>
      <c r="Y117" s="39">
        <v>1</v>
      </c>
    </row>
    <row r="118" spans="1:25" x14ac:dyDescent="0.3">
      <c r="A118" s="14" t="s">
        <v>184</v>
      </c>
      <c r="B118" s="1" t="s">
        <v>182</v>
      </c>
      <c r="C118" s="2">
        <v>3</v>
      </c>
      <c r="D118" s="1" t="s">
        <v>181</v>
      </c>
      <c r="E118" s="2">
        <v>-8.5</v>
      </c>
      <c r="F118" s="2">
        <v>147.19999999999999</v>
      </c>
      <c r="G118" s="1" t="s">
        <v>11</v>
      </c>
      <c r="L118" s="16" t="s">
        <v>185</v>
      </c>
      <c r="M118" s="3" t="s">
        <v>172</v>
      </c>
      <c r="N118" s="2">
        <v>2</v>
      </c>
      <c r="O118" s="1" t="s">
        <v>17</v>
      </c>
      <c r="P118" s="2">
        <v>51.5</v>
      </c>
      <c r="Q118" s="2">
        <v>92.8</v>
      </c>
      <c r="R118" s="1" t="s">
        <v>11</v>
      </c>
      <c r="W118" s="33" t="s">
        <v>170</v>
      </c>
      <c r="X118" s="36" t="s">
        <v>113</v>
      </c>
      <c r="Y118" s="39">
        <v>1</v>
      </c>
    </row>
    <row r="119" spans="1:25" x14ac:dyDescent="0.3">
      <c r="A119" s="3"/>
      <c r="L119" s="19" t="s">
        <v>116</v>
      </c>
      <c r="M119" s="3" t="s">
        <v>152</v>
      </c>
      <c r="N119" s="2">
        <v>3</v>
      </c>
      <c r="O119" s="1" t="s">
        <v>17</v>
      </c>
      <c r="P119" s="2">
        <v>57.3</v>
      </c>
      <c r="Q119" s="2">
        <v>54.1</v>
      </c>
      <c r="R119" s="1" t="s">
        <v>11</v>
      </c>
      <c r="W119" s="27" t="s">
        <v>116</v>
      </c>
      <c r="X119" s="36" t="s">
        <v>69</v>
      </c>
      <c r="Y119" s="39">
        <v>1</v>
      </c>
    </row>
    <row r="120" spans="1:25" x14ac:dyDescent="0.3">
      <c r="A120" s="15" t="s">
        <v>185</v>
      </c>
      <c r="B120" s="5" t="s">
        <v>193</v>
      </c>
      <c r="C120" s="25">
        <v>4</v>
      </c>
      <c r="D120" s="5" t="s">
        <v>17</v>
      </c>
      <c r="E120" s="25">
        <v>51.3</v>
      </c>
      <c r="F120" s="25">
        <v>85.4</v>
      </c>
      <c r="G120" s="1" t="s">
        <v>11</v>
      </c>
      <c r="L120" s="19" t="s">
        <v>116</v>
      </c>
      <c r="M120" s="7" t="s">
        <v>60</v>
      </c>
      <c r="N120" s="25">
        <v>9</v>
      </c>
      <c r="O120" s="3" t="s">
        <v>61</v>
      </c>
      <c r="P120" s="2">
        <v>51.5</v>
      </c>
      <c r="Q120" s="2">
        <v>31.4</v>
      </c>
      <c r="R120" s="5" t="s">
        <v>190</v>
      </c>
      <c r="W120" s="27" t="s">
        <v>116</v>
      </c>
      <c r="X120" s="36" t="s">
        <v>76</v>
      </c>
      <c r="Y120" s="39">
        <v>1</v>
      </c>
    </row>
    <row r="121" spans="1:25" x14ac:dyDescent="0.3">
      <c r="A121" s="15" t="s">
        <v>185</v>
      </c>
      <c r="B121" s="1" t="s">
        <v>85</v>
      </c>
      <c r="C121" s="2">
        <v>12</v>
      </c>
      <c r="D121" s="1" t="s">
        <v>17</v>
      </c>
      <c r="E121" s="2">
        <v>53.8</v>
      </c>
      <c r="F121" s="2">
        <v>102.8</v>
      </c>
      <c r="G121" s="1" t="s">
        <v>11</v>
      </c>
      <c r="L121" s="22" t="s">
        <v>156</v>
      </c>
      <c r="M121" s="3" t="s">
        <v>87</v>
      </c>
      <c r="N121" s="2">
        <v>1</v>
      </c>
      <c r="O121" s="1" t="s">
        <v>88</v>
      </c>
      <c r="P121" s="2">
        <v>41</v>
      </c>
      <c r="Q121" s="2">
        <v>70.900000000000006</v>
      </c>
      <c r="R121" s="1" t="s">
        <v>11</v>
      </c>
      <c r="W121" s="33" t="s">
        <v>170</v>
      </c>
      <c r="X121" s="36" t="s">
        <v>115</v>
      </c>
      <c r="Y121" s="39">
        <v>1</v>
      </c>
    </row>
    <row r="122" spans="1:25" x14ac:dyDescent="0.3">
      <c r="A122" s="15" t="s">
        <v>185</v>
      </c>
      <c r="B122" s="1" t="s">
        <v>166</v>
      </c>
      <c r="C122" s="2">
        <v>2</v>
      </c>
      <c r="D122" s="1" t="s">
        <v>17</v>
      </c>
      <c r="E122" s="2">
        <v>64.7</v>
      </c>
      <c r="F122" s="2">
        <v>177.5</v>
      </c>
      <c r="G122" s="1" t="s">
        <v>90</v>
      </c>
      <c r="L122" s="19" t="s">
        <v>116</v>
      </c>
      <c r="M122" s="3" t="s">
        <v>155</v>
      </c>
      <c r="N122" s="2">
        <v>3</v>
      </c>
      <c r="O122" s="1" t="s">
        <v>17</v>
      </c>
      <c r="P122" s="2">
        <v>61.4</v>
      </c>
      <c r="Q122" s="2">
        <v>34.799999999999997</v>
      </c>
      <c r="R122" s="1" t="s">
        <v>11</v>
      </c>
      <c r="W122" s="33" t="s">
        <v>170</v>
      </c>
      <c r="X122" s="36" t="s">
        <v>117</v>
      </c>
      <c r="Y122" s="39">
        <v>1</v>
      </c>
    </row>
    <row r="123" spans="1:25" x14ac:dyDescent="0.3">
      <c r="A123" s="15" t="s">
        <v>185</v>
      </c>
      <c r="B123" s="1" t="s">
        <v>168</v>
      </c>
      <c r="C123" s="2">
        <v>2</v>
      </c>
      <c r="D123" s="1" t="s">
        <v>17</v>
      </c>
      <c r="E123" s="2">
        <v>64.5</v>
      </c>
      <c r="F123" s="2">
        <v>-172.9</v>
      </c>
      <c r="G123" s="1" t="s">
        <v>90</v>
      </c>
      <c r="L123" s="18" t="s">
        <v>175</v>
      </c>
      <c r="M123" s="3" t="s">
        <v>21</v>
      </c>
      <c r="N123" s="2">
        <v>4</v>
      </c>
      <c r="O123" s="1" t="s">
        <v>22</v>
      </c>
      <c r="P123" s="2">
        <v>21</v>
      </c>
      <c r="Q123" s="2">
        <v>105.9</v>
      </c>
      <c r="R123" s="1" t="s">
        <v>11</v>
      </c>
      <c r="W123" s="26" t="s">
        <v>185</v>
      </c>
      <c r="X123" s="36" t="s">
        <v>132</v>
      </c>
      <c r="Y123" s="39">
        <v>1</v>
      </c>
    </row>
    <row r="124" spans="1:25" x14ac:dyDescent="0.3">
      <c r="A124" s="15" t="s">
        <v>185</v>
      </c>
      <c r="B124" s="1" t="s">
        <v>183</v>
      </c>
      <c r="C124" s="2">
        <v>3</v>
      </c>
      <c r="D124" s="1" t="s">
        <v>17</v>
      </c>
      <c r="E124" s="2">
        <v>58.9</v>
      </c>
      <c r="F124" s="2">
        <v>128.69999999999999</v>
      </c>
      <c r="G124" s="1" t="s">
        <v>11</v>
      </c>
      <c r="L124" s="19" t="s">
        <v>116</v>
      </c>
      <c r="M124" s="7" t="s">
        <v>187</v>
      </c>
      <c r="N124" s="25">
        <v>2</v>
      </c>
      <c r="W124" s="26" t="s">
        <v>185</v>
      </c>
      <c r="X124" s="36" t="s">
        <v>134</v>
      </c>
      <c r="Y124" s="39">
        <v>1</v>
      </c>
    </row>
    <row r="125" spans="1:25" x14ac:dyDescent="0.3">
      <c r="A125" s="15" t="s">
        <v>185</v>
      </c>
      <c r="B125" s="1" t="s">
        <v>78</v>
      </c>
      <c r="C125" s="2">
        <v>8</v>
      </c>
      <c r="D125" s="1" t="s">
        <v>17</v>
      </c>
      <c r="E125" s="2">
        <v>65.3</v>
      </c>
      <c r="F125" s="2">
        <v>130</v>
      </c>
      <c r="G125" s="1" t="s">
        <v>11</v>
      </c>
      <c r="L125" s="4" t="s">
        <v>186</v>
      </c>
      <c r="M125" s="3" t="s">
        <v>173</v>
      </c>
      <c r="N125" s="2">
        <v>2</v>
      </c>
      <c r="O125" s="1" t="s">
        <v>82</v>
      </c>
      <c r="P125" s="2">
        <v>-23.2</v>
      </c>
      <c r="Q125" s="2">
        <v>-64.099999999999994</v>
      </c>
      <c r="R125" s="1" t="s">
        <v>11</v>
      </c>
      <c r="W125" s="30" t="s">
        <v>156</v>
      </c>
      <c r="X125" s="36" t="s">
        <v>79</v>
      </c>
      <c r="Y125" s="39">
        <v>1</v>
      </c>
    </row>
    <row r="126" spans="1:25" x14ac:dyDescent="0.3">
      <c r="A126" s="15" t="s">
        <v>185</v>
      </c>
      <c r="B126" s="1" t="s">
        <v>169</v>
      </c>
      <c r="C126" s="2">
        <v>2</v>
      </c>
      <c r="D126" s="1" t="s">
        <v>17</v>
      </c>
      <c r="E126" s="2">
        <v>62.5</v>
      </c>
      <c r="F126" s="2">
        <v>86.3</v>
      </c>
      <c r="G126" s="1" t="s">
        <v>11</v>
      </c>
      <c r="L126" s="16" t="s">
        <v>185</v>
      </c>
      <c r="M126" s="3" t="s">
        <v>24</v>
      </c>
      <c r="N126" s="2">
        <v>4</v>
      </c>
      <c r="O126" s="1" t="s">
        <v>17</v>
      </c>
      <c r="P126" s="2">
        <v>62.3</v>
      </c>
      <c r="Q126" s="2">
        <v>132</v>
      </c>
      <c r="R126" s="1" t="s">
        <v>11</v>
      </c>
      <c r="W126" s="30" t="s">
        <v>156</v>
      </c>
      <c r="X126" s="36" t="s">
        <v>84</v>
      </c>
      <c r="Y126" s="39">
        <v>1</v>
      </c>
    </row>
    <row r="127" spans="1:25" x14ac:dyDescent="0.3">
      <c r="A127" s="15" t="s">
        <v>185</v>
      </c>
      <c r="B127" s="1" t="s">
        <v>89</v>
      </c>
      <c r="C127" s="2">
        <v>12</v>
      </c>
      <c r="D127" s="1" t="s">
        <v>17</v>
      </c>
      <c r="E127" s="2">
        <v>59.1</v>
      </c>
      <c r="F127" s="2">
        <v>159.9</v>
      </c>
      <c r="G127" s="1" t="s">
        <v>90</v>
      </c>
      <c r="L127" s="21" t="s">
        <v>197</v>
      </c>
      <c r="M127" s="3" t="s">
        <v>47</v>
      </c>
      <c r="N127" s="2">
        <v>3</v>
      </c>
      <c r="O127" s="1" t="s">
        <v>48</v>
      </c>
      <c r="P127" s="2">
        <v>7.4</v>
      </c>
      <c r="Q127" s="2">
        <v>3.9</v>
      </c>
      <c r="R127" s="1" t="s">
        <v>35</v>
      </c>
      <c r="W127" s="33" t="s">
        <v>170</v>
      </c>
      <c r="X127" s="36" t="s">
        <v>120</v>
      </c>
      <c r="Y127" s="39">
        <v>1</v>
      </c>
    </row>
    <row r="128" spans="1:25" ht="13.5" thickBot="1" x14ac:dyDescent="0.35">
      <c r="A128" s="15" t="s">
        <v>185</v>
      </c>
      <c r="B128" s="1" t="s">
        <v>131</v>
      </c>
      <c r="C128" s="2">
        <v>1</v>
      </c>
      <c r="D128" s="1" t="s">
        <v>17</v>
      </c>
      <c r="E128" s="2">
        <v>64.900000000000006</v>
      </c>
      <c r="F128" s="2">
        <v>77.8</v>
      </c>
      <c r="G128" s="1" t="s">
        <v>11</v>
      </c>
      <c r="L128" s="19" t="s">
        <v>116</v>
      </c>
      <c r="M128" s="7" t="s">
        <v>191</v>
      </c>
      <c r="N128" s="2">
        <v>2</v>
      </c>
      <c r="O128" s="1" t="s">
        <v>61</v>
      </c>
      <c r="P128" s="2">
        <v>47.8</v>
      </c>
      <c r="Q128" s="2">
        <v>35.200000000000003</v>
      </c>
      <c r="R128" s="1" t="s">
        <v>11</v>
      </c>
      <c r="W128" s="35" t="s">
        <v>156</v>
      </c>
      <c r="X128" s="38" t="s">
        <v>87</v>
      </c>
      <c r="Y128" s="41">
        <v>1</v>
      </c>
    </row>
    <row r="129" spans="1:23" x14ac:dyDescent="0.3">
      <c r="A129" s="15" t="s">
        <v>185</v>
      </c>
      <c r="B129" s="1" t="s">
        <v>171</v>
      </c>
      <c r="C129" s="2">
        <v>2</v>
      </c>
      <c r="D129" s="1" t="s">
        <v>17</v>
      </c>
      <c r="E129" s="2">
        <v>67</v>
      </c>
      <c r="F129" s="2">
        <v>78.2</v>
      </c>
      <c r="G129" s="1" t="s">
        <v>11</v>
      </c>
      <c r="L129" s="3"/>
      <c r="W129" s="3"/>
    </row>
    <row r="130" spans="1:23" x14ac:dyDescent="0.3">
      <c r="A130" s="15" t="s">
        <v>185</v>
      </c>
      <c r="B130" s="1" t="s">
        <v>132</v>
      </c>
      <c r="C130" s="2">
        <v>1</v>
      </c>
      <c r="D130" s="1" t="s">
        <v>17</v>
      </c>
      <c r="E130" s="2">
        <v>65.7</v>
      </c>
      <c r="F130" s="2">
        <v>87</v>
      </c>
      <c r="G130" s="1" t="s">
        <v>11</v>
      </c>
      <c r="L130" s="3"/>
      <c r="W130" s="3"/>
    </row>
    <row r="131" spans="1:23" x14ac:dyDescent="0.3">
      <c r="A131" s="15" t="s">
        <v>185</v>
      </c>
      <c r="B131" s="1" t="s">
        <v>134</v>
      </c>
      <c r="C131" s="2">
        <v>1</v>
      </c>
      <c r="D131" s="1" t="s">
        <v>17</v>
      </c>
      <c r="E131" s="2">
        <v>52.8</v>
      </c>
      <c r="F131" s="2">
        <v>87.9</v>
      </c>
      <c r="G131" s="1" t="s">
        <v>11</v>
      </c>
      <c r="L131" s="3"/>
      <c r="W131" s="3"/>
    </row>
    <row r="132" spans="1:23" x14ac:dyDescent="0.3">
      <c r="A132" s="15" t="s">
        <v>185</v>
      </c>
      <c r="B132" s="1" t="s">
        <v>172</v>
      </c>
      <c r="C132" s="2">
        <v>2</v>
      </c>
      <c r="D132" s="1" t="s">
        <v>17</v>
      </c>
      <c r="E132" s="2">
        <v>51.5</v>
      </c>
      <c r="F132" s="2">
        <v>92.8</v>
      </c>
      <c r="G132" s="1" t="s">
        <v>11</v>
      </c>
      <c r="L132" s="3"/>
      <c r="W132" s="3"/>
    </row>
    <row r="133" spans="1:23" x14ac:dyDescent="0.3">
      <c r="A133" s="15" t="s">
        <v>185</v>
      </c>
      <c r="B133" s="1" t="s">
        <v>24</v>
      </c>
      <c r="C133" s="2">
        <v>4</v>
      </c>
      <c r="D133" s="1" t="s">
        <v>17</v>
      </c>
      <c r="E133" s="2">
        <v>62.3</v>
      </c>
      <c r="F133" s="2">
        <v>132</v>
      </c>
      <c r="G133" s="1" t="s">
        <v>11</v>
      </c>
      <c r="L133" s="3"/>
      <c r="W133" s="3"/>
    </row>
    <row r="134" spans="1:23" x14ac:dyDescent="0.3">
      <c r="A134" s="15" t="s">
        <v>185</v>
      </c>
      <c r="B134" s="5" t="s">
        <v>194</v>
      </c>
      <c r="C134" s="25">
        <v>6</v>
      </c>
      <c r="D134" s="5" t="s">
        <v>28</v>
      </c>
      <c r="E134" s="25">
        <v>45.7</v>
      </c>
      <c r="F134" s="25">
        <v>106.3</v>
      </c>
      <c r="G134" s="1" t="s">
        <v>11</v>
      </c>
      <c r="L134" s="3"/>
      <c r="W134" s="3"/>
    </row>
    <row r="135" spans="1:23" x14ac:dyDescent="0.3">
      <c r="A135" s="3"/>
      <c r="L135" s="3"/>
      <c r="W135" s="3"/>
    </row>
    <row r="136" spans="1:23" x14ac:dyDescent="0.3">
      <c r="A136" s="3" t="s">
        <v>186</v>
      </c>
      <c r="B136" s="5" t="s">
        <v>195</v>
      </c>
      <c r="C136" s="2">
        <v>3</v>
      </c>
      <c r="D136" s="1" t="s">
        <v>82</v>
      </c>
      <c r="E136" s="2">
        <v>-25.1</v>
      </c>
      <c r="F136" s="2">
        <v>-66.2</v>
      </c>
      <c r="G136" s="1" t="s">
        <v>11</v>
      </c>
      <c r="L136" s="3"/>
      <c r="W136" s="3"/>
    </row>
    <row r="137" spans="1:23" x14ac:dyDescent="0.3">
      <c r="A137" s="3" t="s">
        <v>186</v>
      </c>
      <c r="B137" s="1" t="s">
        <v>81</v>
      </c>
      <c r="C137" s="2">
        <v>8</v>
      </c>
      <c r="D137" s="1" t="s">
        <v>82</v>
      </c>
      <c r="E137" s="2">
        <v>-24.2</v>
      </c>
      <c r="F137" s="2">
        <v>-66.3</v>
      </c>
      <c r="G137" s="1" t="s">
        <v>11</v>
      </c>
      <c r="L137" s="3"/>
      <c r="W137" s="3"/>
    </row>
    <row r="138" spans="1:23" x14ac:dyDescent="0.3">
      <c r="A138" s="3" t="s">
        <v>186</v>
      </c>
      <c r="B138" s="1" t="s">
        <v>173</v>
      </c>
      <c r="C138" s="2">
        <v>2</v>
      </c>
      <c r="D138" s="1" t="s">
        <v>82</v>
      </c>
      <c r="E138" s="2">
        <v>-23.2</v>
      </c>
      <c r="F138" s="2">
        <v>-64.099999999999994</v>
      </c>
      <c r="G138" s="1" t="s">
        <v>11</v>
      </c>
    </row>
  </sheetData>
  <sortState xmlns:xlrd2="http://schemas.microsoft.com/office/spreadsheetml/2017/richdata2" ref="W2:Y139">
    <sortCondition descending="1" ref="Y2:Y139"/>
  </sortState>
  <conditionalFormatting sqref="Y2:Y12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CuratedTableS1FromKarmin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Jeanson</dc:creator>
  <cp:lastModifiedBy>Nathaniel Jeanson</cp:lastModifiedBy>
  <dcterms:created xsi:type="dcterms:W3CDTF">2019-03-14T15:55:18Z</dcterms:created>
  <dcterms:modified xsi:type="dcterms:W3CDTF">2019-06-26T14:37:10Z</dcterms:modified>
</cp:coreProperties>
</file>